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loobchod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<sst xmlns="http://schemas.openxmlformats.org/spreadsheetml/2006/main" uniqueCount="1804">
  <si>
    <t>Jiří Kudrna DiS - AQUAMASTER</t>
  </si>
  <si>
    <t>Armády 931/37, 155 00 Praha 5, IČ: 74363298, DIČ: CZ8202160076</t>
  </si>
  <si>
    <t>Tel.: 739 645 204, e-mail: aquamaster@seznam.cz, web: www.aquamaster.cz</t>
  </si>
  <si>
    <t>Kód</t>
  </si>
  <si>
    <t>Název</t>
  </si>
  <si>
    <t>Popis</t>
  </si>
  <si>
    <t>Kategorie</t>
  </si>
  <si>
    <t>Skladem ks</t>
  </si>
  <si>
    <t>Kč za kus</t>
  </si>
  <si>
    <t>Objednávka ks</t>
  </si>
  <si>
    <t>Kč celkem</t>
  </si>
  <si>
    <t>Ryby</t>
  </si>
  <si>
    <t>AI14740</t>
  </si>
  <si>
    <t>Hemichromis exsul</t>
  </si>
  <si>
    <t>Perlovka</t>
  </si>
  <si>
    <t>Velikost 5-6 cm</t>
  </si>
  <si>
    <t>Africké cichlidy</t>
  </si>
  <si>
    <t>AI14741</t>
  </si>
  <si>
    <t>Hemichromis exsul (Breeding)</t>
  </si>
  <si>
    <t>Velikost 3,5-4 cm</t>
  </si>
  <si>
    <t>AX10841</t>
  </si>
  <si>
    <t>Oreochromis niloticus</t>
  </si>
  <si>
    <t>Velikost 6+ cm</t>
  </si>
  <si>
    <t>AX07820</t>
  </si>
  <si>
    <t>Steatocranus casuarius</t>
  </si>
  <si>
    <t>Hrbohlavec africký</t>
  </si>
  <si>
    <t>Velikost 4-5,5 cm</t>
  </si>
  <si>
    <t>AX06370</t>
  </si>
  <si>
    <t>Herotilapia multispinosa</t>
  </si>
  <si>
    <t>Cichlida mnohotrnná</t>
  </si>
  <si>
    <t>Velikost 4+ cm</t>
  </si>
  <si>
    <t>Americké cichlidky</t>
  </si>
  <si>
    <t>AX06371</t>
  </si>
  <si>
    <t>Velikost 5,5+ cm</t>
  </si>
  <si>
    <t>AX05480</t>
  </si>
  <si>
    <t>Nannacara anomala</t>
  </si>
  <si>
    <t>Akarka zelená</t>
  </si>
  <si>
    <t>Velikost 3-4 cm</t>
  </si>
  <si>
    <t>AX01031</t>
  </si>
  <si>
    <t>Papiliochromis ramirezi</t>
  </si>
  <si>
    <t>Cichlidka ramirezova</t>
  </si>
  <si>
    <t>Velikost 3+ cm</t>
  </si>
  <si>
    <t>AX01051</t>
  </si>
  <si>
    <t>Papiliochromis ramirezi - Gold</t>
  </si>
  <si>
    <t>AI12271</t>
  </si>
  <si>
    <t>Acarichthys heckelii - Albino (Taiwan)</t>
  </si>
  <si>
    <t>Akara Heckelova</t>
  </si>
  <si>
    <t>Velikost 4-5 cm</t>
  </si>
  <si>
    <t>Americké cichlidy</t>
  </si>
  <si>
    <t>AX07951</t>
  </si>
  <si>
    <t>Aequidens pulcher sp.  - NeonBlue</t>
  </si>
  <si>
    <t>Akara Neonblue</t>
  </si>
  <si>
    <t>AI18090</t>
  </si>
  <si>
    <t>Astronotus ocellatus - ALBINO RED TIGER NEMO A-Grade</t>
  </si>
  <si>
    <t>Cichlida paví</t>
  </si>
  <si>
    <t>Velikost 7-8 cm</t>
  </si>
  <si>
    <t>AI18081</t>
  </si>
  <si>
    <t>Astronotus ocellatus - RED CHILLI Super A-Grade</t>
  </si>
  <si>
    <t>AI10950</t>
  </si>
  <si>
    <t>Astronotus ocellatus - Red Oscar</t>
  </si>
  <si>
    <t>Velikost 6,5-7 cm</t>
  </si>
  <si>
    <t>AI01525</t>
  </si>
  <si>
    <t>Astronotus ocellatus - Red Tiger Oscar</t>
  </si>
  <si>
    <t>AI14731</t>
  </si>
  <si>
    <t>Cichlasoma sp. - Blue Pollar Parrot</t>
  </si>
  <si>
    <t>Cichlida papouščí</t>
  </si>
  <si>
    <t>AI11980</t>
  </si>
  <si>
    <t>Cichlasoma sp. - Flowerhorn (Big head - A grade)</t>
  </si>
  <si>
    <t>Velikost 11-12 cm</t>
  </si>
  <si>
    <t>AI11981</t>
  </si>
  <si>
    <t>Velikost 15+ cm</t>
  </si>
  <si>
    <t>AI12602</t>
  </si>
  <si>
    <t>Cichlasoma sp. - Flowerhorn RED magma male (A grade)</t>
  </si>
  <si>
    <t>Velikost 10+ cm</t>
  </si>
  <si>
    <t>AI01540</t>
  </si>
  <si>
    <t>Cichlasoma sp. - Red Parrot</t>
  </si>
  <si>
    <t>Velikost 7+ cm</t>
  </si>
  <si>
    <t>AI12750</t>
  </si>
  <si>
    <t>Cichlasoma sp. - Red-White Parrot</t>
  </si>
  <si>
    <t>AI01550</t>
  </si>
  <si>
    <t>Cichlasoma sp. - Yellow Parrot</t>
  </si>
  <si>
    <t>AI19180</t>
  </si>
  <si>
    <t>Cichlasoma sp. - Yellow Parrot A-grede</t>
  </si>
  <si>
    <t>Velikost 9+ cm</t>
  </si>
  <si>
    <t>AI05931</t>
  </si>
  <si>
    <t>Cichlasoma sp.- Blood Parrot (A-Grade)</t>
  </si>
  <si>
    <t>Velikost 8-9 cm</t>
  </si>
  <si>
    <t>AI20000</t>
  </si>
  <si>
    <t>Crenicichla compressoceps</t>
  </si>
  <si>
    <t>Velikost 7cm</t>
  </si>
  <si>
    <t>AI09262</t>
  </si>
  <si>
    <t>Crenicichla zebrina (Pair)</t>
  </si>
  <si>
    <t>Velikost 20-25cm</t>
  </si>
  <si>
    <t>AX07941</t>
  </si>
  <si>
    <t>Cryptoheros sp.  - Honduran RedPoint</t>
  </si>
  <si>
    <t>Kančík</t>
  </si>
  <si>
    <t>AI16390</t>
  </si>
  <si>
    <t>Geophagus  altifrons "Altamira"</t>
  </si>
  <si>
    <t>AI14270</t>
  </si>
  <si>
    <t>Geophagus altifrons - Tocantins (Wild)</t>
  </si>
  <si>
    <t>Velikost 12-14 cm</t>
  </si>
  <si>
    <t>AI12780</t>
  </si>
  <si>
    <t>Geophagus caaguazuensis - Arroyo Salado</t>
  </si>
  <si>
    <t>AI10240</t>
  </si>
  <si>
    <t>Guianacara dacrya (Wild Brazil)</t>
  </si>
  <si>
    <t>Velikost 5-7 cm</t>
  </si>
  <si>
    <t>AI10241</t>
  </si>
  <si>
    <t>AX07155</t>
  </si>
  <si>
    <t>Herichthys carpintis - Escondido</t>
  </si>
  <si>
    <t>Kančík texaský</t>
  </si>
  <si>
    <t>Velikost 4,5-6 cm</t>
  </si>
  <si>
    <t>AX07702</t>
  </si>
  <si>
    <t>Heros severum - Red Spotted (CZ)</t>
  </si>
  <si>
    <t>Kančík červenooký</t>
  </si>
  <si>
    <t>AI19190</t>
  </si>
  <si>
    <t>Heros severum - Super Red Spotted (China)</t>
  </si>
  <si>
    <t>Velikost 6-7cm</t>
  </si>
  <si>
    <t>AX04345</t>
  </si>
  <si>
    <t>Heros severum - Super Red Spotted (Taiwan) Price pair</t>
  </si>
  <si>
    <t>Velikost 20 cm</t>
  </si>
  <si>
    <t>AX04622</t>
  </si>
  <si>
    <t>Rocio octofasciata</t>
  </si>
  <si>
    <t>Kančík perleťový</t>
  </si>
  <si>
    <t>AX07130</t>
  </si>
  <si>
    <t>Rocio octofasciata - Electric Blue Jack Dempsey (CZ)</t>
  </si>
  <si>
    <t>AX07131</t>
  </si>
  <si>
    <t>AX05271</t>
  </si>
  <si>
    <t>Vieja synspila</t>
  </si>
  <si>
    <t>Kančík červenohlavý</t>
  </si>
  <si>
    <t>AX05272</t>
  </si>
  <si>
    <t>AX04020</t>
  </si>
  <si>
    <t>Vieja synspilum</t>
  </si>
  <si>
    <t>AX10470</t>
  </si>
  <si>
    <t>Vieja synspilum Blue spotted NEW</t>
  </si>
  <si>
    <t>Velikost 12-15 cm</t>
  </si>
  <si>
    <t>AX09490</t>
  </si>
  <si>
    <t>Asolena spixi</t>
  </si>
  <si>
    <t>Velikost 1-2 cm</t>
  </si>
  <si>
    <t>Bezobratlí - šneci a škeble</t>
  </si>
  <si>
    <t>AX00933</t>
  </si>
  <si>
    <t>Glossolepis incisus</t>
  </si>
  <si>
    <t>Gavúnek lososový</t>
  </si>
  <si>
    <t>Velikost XL</t>
  </si>
  <si>
    <t>Gavúnci</t>
  </si>
  <si>
    <t>AI04591</t>
  </si>
  <si>
    <t>Iriatherina werneri</t>
  </si>
  <si>
    <t>Gavúnek Wernerův</t>
  </si>
  <si>
    <t>Velikost 2-3 cm</t>
  </si>
  <si>
    <t>AX00890</t>
  </si>
  <si>
    <t>Melanotaenia boesemani - Fire Red</t>
  </si>
  <si>
    <t>Gavúnek Boesemanův</t>
  </si>
  <si>
    <t>Velikost 5 cm</t>
  </si>
  <si>
    <t>AX00900</t>
  </si>
  <si>
    <t>Melanotaenia lacustris</t>
  </si>
  <si>
    <t>Gavúnek jezerní</t>
  </si>
  <si>
    <t>AX00910</t>
  </si>
  <si>
    <t>Melanotaenia praecox</t>
  </si>
  <si>
    <t>Gavúnek diamantový</t>
  </si>
  <si>
    <t>AI02822</t>
  </si>
  <si>
    <t>Microdevario (Razbora) kubotai</t>
  </si>
  <si>
    <t>Razborka ranongská</t>
  </si>
  <si>
    <t>Velikost 1,5+ cm</t>
  </si>
  <si>
    <t>AI05000</t>
  </si>
  <si>
    <t>Popondichthys furcata</t>
  </si>
  <si>
    <t>Gavúnek vidloocasý</t>
  </si>
  <si>
    <t>Velikost 1-1,5cm</t>
  </si>
  <si>
    <t>AI04582</t>
  </si>
  <si>
    <t>Pseudomugil gertrudae</t>
  </si>
  <si>
    <t>Gavúnek Gertrudin</t>
  </si>
  <si>
    <t>Velikost 1,5-1,8 cm</t>
  </si>
  <si>
    <t>AX11370</t>
  </si>
  <si>
    <t>Pseudomugil luminatus RED (NEW breeding)</t>
  </si>
  <si>
    <t>Gavúnek</t>
  </si>
  <si>
    <t>Velikost 3cm</t>
  </si>
  <si>
    <t>AI04642</t>
  </si>
  <si>
    <t>Telmatherina ladigesi</t>
  </si>
  <si>
    <t>Gavůnek celebeský</t>
  </si>
  <si>
    <t>Velikost XL(5cm)</t>
  </si>
  <si>
    <t>AX06982</t>
  </si>
  <si>
    <t>Epiplatys annulatus</t>
  </si>
  <si>
    <t>Halančík prstencový</t>
  </si>
  <si>
    <t>velikost 1,2-1,5 cm</t>
  </si>
  <si>
    <t>Halančíci</t>
  </si>
  <si>
    <t>AX12052</t>
  </si>
  <si>
    <t>KOI (Premium)</t>
  </si>
  <si>
    <t>KOI AA  - PREMIUM quality</t>
  </si>
  <si>
    <t>Velikost 50+cm</t>
  </si>
  <si>
    <t>HAZOREA - BIO SECURE KOI</t>
  </si>
  <si>
    <t>AX12053</t>
  </si>
  <si>
    <t>Velikost 65+cm</t>
  </si>
  <si>
    <t>AX13030</t>
  </si>
  <si>
    <t>Betta splendens -  Blue mustard GAS HM male</t>
  </si>
  <si>
    <t>Bojovnice pestrá</t>
  </si>
  <si>
    <t>Velikost  XL</t>
  </si>
  <si>
    <t>Labyrintky</t>
  </si>
  <si>
    <t>AX10890</t>
  </si>
  <si>
    <t>Betta splendens -  Green mustard HM</t>
  </si>
  <si>
    <t>AI20680</t>
  </si>
  <si>
    <t>BETTA SPLENDENS - ALIEN RED GOLD PLAKAT MALE XL. AQM PROJECT</t>
  </si>
  <si>
    <t>AI20660</t>
  </si>
  <si>
    <t>BETTA SPLENDENS - AVATAR GALAXY PLAKAT  MALE L. AQM PROJECT</t>
  </si>
  <si>
    <t>Velikost L</t>
  </si>
  <si>
    <t>AI20080</t>
  </si>
  <si>
    <t>BETTA SPLENDENS - BLACK AND WHITE HALFMOON MALE L. AQM PROJECT</t>
  </si>
  <si>
    <t>AI20310</t>
  </si>
  <si>
    <t>BETTA SPLENDENS - BLACK KNIGHT PLAKAT MALE L. AQM PROJECT</t>
  </si>
  <si>
    <t>AI20110</t>
  </si>
  <si>
    <t>BETTA SPLENDENS - BLACK MUSTARD HALFMOON MALE L. AQM PROJECT</t>
  </si>
  <si>
    <t>AI20090</t>
  </si>
  <si>
    <t>BETTA SPLENDENS - BLUE AND WHITE HALFMOON MALE L. AQM PROJECT</t>
  </si>
  <si>
    <t>AI20610</t>
  </si>
  <si>
    <t>BETTA SPLENDENS - BLUE MUSTARD CROWNTAIL MALE L. AQM PROJECT</t>
  </si>
  <si>
    <t>AI20150</t>
  </si>
  <si>
    <t>BETTA SPLENDENS - BLUE MUSTARD GAS HALFMOON MALE L. AQM PROJECT</t>
  </si>
  <si>
    <t>AI20070</t>
  </si>
  <si>
    <t>BETTA SPLENDENS - BLUE MUSTARD NEMO MALE L. AQM PROJECT</t>
  </si>
  <si>
    <t>AI20330</t>
  </si>
  <si>
    <t>BETTA SPLENDENS - CALICO PLAKAT MALE XL. AQM PROJECT</t>
  </si>
  <si>
    <t>AI20040</t>
  </si>
  <si>
    <t>BETTA SPLENDENS - CROWNTAIL MALE XL. AQM PROJECT</t>
  </si>
  <si>
    <t>AI20730</t>
  </si>
  <si>
    <t>BETTA SPLENDENS - DOUBLETAIL AVATAR GALAXY PLAKAT MALE XL. AQM PR</t>
  </si>
  <si>
    <t>AI20480</t>
  </si>
  <si>
    <t>BETTA SPLENDENS - DUMBO HALF MOON MALE L. AQM PROJECT</t>
  </si>
  <si>
    <t>AI20390</t>
  </si>
  <si>
    <t>BETTA SPLENDENS - DUMBO SUPER DELTA MALE L. AQM PROJECT</t>
  </si>
  <si>
    <t>AI20230</t>
  </si>
  <si>
    <t>BETTA SPLENDENS - FANCY HALFMOON  MALE L. AQM PROJECT</t>
  </si>
  <si>
    <t>AI08800</t>
  </si>
  <si>
    <t>Betta splendens - Female - Delta Drogon Metallic</t>
  </si>
  <si>
    <t>Velikost XL cm</t>
  </si>
  <si>
    <t>AI06060</t>
  </si>
  <si>
    <t>Betta splendens - Female - Half Moon A-grade</t>
  </si>
  <si>
    <t>Velikost L cm</t>
  </si>
  <si>
    <t>AI14410</t>
  </si>
  <si>
    <t>Betta splendens - Female - Half Moon Galaxy  (AAA quallity)</t>
  </si>
  <si>
    <t>AI15850</t>
  </si>
  <si>
    <t>Betta splendens - Female - HM Plakat Black Samurai</t>
  </si>
  <si>
    <t>AI13861</t>
  </si>
  <si>
    <t>Betta splendens - Female - Plakat Hellboy (Show quallity)</t>
  </si>
  <si>
    <t>AX13010</t>
  </si>
  <si>
    <t>Betta splendens - Female - Plakat Yellow Hellboy (Show quallity)</t>
  </si>
  <si>
    <t>AI06540</t>
  </si>
  <si>
    <t>Betta splendens - Female (A-QUALLITY)</t>
  </si>
  <si>
    <t>AI03311</t>
  </si>
  <si>
    <t>Betta splendens - Female (Delux Selection)</t>
  </si>
  <si>
    <t>AI20410</t>
  </si>
  <si>
    <t>BETTA SPLENDENS - FULL MOON  MALE  L. AQM PROJECT</t>
  </si>
  <si>
    <t>AI20450</t>
  </si>
  <si>
    <t>BETTA SPLENDENS - FULL MOON (THAIFLAG) MALE L. AQM PROJECT</t>
  </si>
  <si>
    <t>AX13060</t>
  </si>
  <si>
    <t>Betta splendens - Galaxy avatar Plakat  MALE</t>
  </si>
  <si>
    <t>AX10911</t>
  </si>
  <si>
    <t>Betta splendens - Galaxy black yellow FEMALE</t>
  </si>
  <si>
    <t>AI20520</t>
  </si>
  <si>
    <t>BETTA SPLENDENS - GALAXY BLACK YELLOW FEMALE L. AQM PROJECT</t>
  </si>
  <si>
    <t>AX10910</t>
  </si>
  <si>
    <t>Betta splendens - Galaxy black yellow MALE</t>
  </si>
  <si>
    <t>AI20510</t>
  </si>
  <si>
    <t>BETTA SPLENDENS - GALAXY BLACK YELLOW MALE L. AQM PROJECT</t>
  </si>
  <si>
    <t>AI19840</t>
  </si>
  <si>
    <t>Betta splendens - Galaxy gold cooper FEMALE</t>
  </si>
  <si>
    <t>AI19841</t>
  </si>
  <si>
    <t>Betta splendens - Galaxy gold cooper MALE</t>
  </si>
  <si>
    <t>AI20560</t>
  </si>
  <si>
    <t>BETTA SPLENDENS - GALAXY GOLD COPPER PLAKAT FEMALE XL. AQM PROJEC</t>
  </si>
  <si>
    <t>AI20550</t>
  </si>
  <si>
    <t>BETTA SPLENDENS - GALAXY GOLD COPPER PLAKAT MALE XL. AQM PROJECT</t>
  </si>
  <si>
    <t>AX13070</t>
  </si>
  <si>
    <t>Betta splendens - Galaxy red cooper Plakat  MALE</t>
  </si>
  <si>
    <t>AI20670</t>
  </si>
  <si>
    <t>BETTA SPLENDENS - GALAXY RED COPPER PLAKAT MALE XL. AQM PROJECT</t>
  </si>
  <si>
    <t>AX10901</t>
  </si>
  <si>
    <t>Betta splendens - Galaxy steel blue FEMALE</t>
  </si>
  <si>
    <t>AI20500</t>
  </si>
  <si>
    <t>BETTA SPLENDENS - GALAXY STEEL BLUE FEMALE L. AQM PROJECT</t>
  </si>
  <si>
    <t>AX10900</t>
  </si>
  <si>
    <t>Betta splendens - Galaxy steel blue MALE</t>
  </si>
  <si>
    <t>AI20490</t>
  </si>
  <si>
    <t>BETTA SPLENDENS - GALAXY STEEL BLUE MALE L. AQM PROJECT</t>
  </si>
  <si>
    <t>AI20580</t>
  </si>
  <si>
    <t>BETTA SPLENDENS - GALAXY YELLOW HALFMOON MALE XL. AQM PROJECT</t>
  </si>
  <si>
    <t>AX13050</t>
  </si>
  <si>
    <t>Betta splendens - Galaxy yellow HM  MALE</t>
  </si>
  <si>
    <t>AX10880</t>
  </si>
  <si>
    <t>Betta splendens - Giant Koi Plakat</t>
  </si>
  <si>
    <t>Velikost  XXL</t>
  </si>
  <si>
    <t>AI11290</t>
  </si>
  <si>
    <t>Betta splendens - HALF MOON (Super A-grade - Pair)</t>
  </si>
  <si>
    <t>AI20050</t>
  </si>
  <si>
    <t>BETTA SPLENDENS - HALF MOON MALE L. AQM PROJECT</t>
  </si>
  <si>
    <t>AI20180</t>
  </si>
  <si>
    <t>BETTA SPLENDENS - HALF MOON MUSTARD GAS MALE L. AQM PROJECT</t>
  </si>
  <si>
    <t>AI20300</t>
  </si>
  <si>
    <t>BETTA SPLENDENS - HALFMOON DRAGON SCALE XL. AQM PROJECT</t>
  </si>
  <si>
    <t>AI20590</t>
  </si>
  <si>
    <t>BETTA SPLENDENS - HALFMOON MIXED PASTEL MALE XL. AQM PROJECT</t>
  </si>
  <si>
    <t>AI20460</t>
  </si>
  <si>
    <t>BETTA SPLENDENS - HALFMOON NEMO MALE L. AQM PROJECT</t>
  </si>
  <si>
    <t>AI20140</t>
  </si>
  <si>
    <t>BETTA SPLENDENS - HELL BOY FEMALE L. AQM PROJECT</t>
  </si>
  <si>
    <t>AI20360</t>
  </si>
  <si>
    <t>BETTA SPLENDENS - HELLBOY FISH MALE L. AQM PROJECT</t>
  </si>
  <si>
    <t>AX09650</t>
  </si>
  <si>
    <t>Betta splendens - HM Black-White</t>
  </si>
  <si>
    <t>AX09660</t>
  </si>
  <si>
    <t>Betta splendens - HM Blue-White</t>
  </si>
  <si>
    <t>AX09670</t>
  </si>
  <si>
    <t>Betta splendens - HM Bumbo Ear</t>
  </si>
  <si>
    <t>AX09680</t>
  </si>
  <si>
    <t>Betta splendens - HM Butterfly</t>
  </si>
  <si>
    <t>AX09690</t>
  </si>
  <si>
    <t>Betta splendens - HM Platinum Black-White</t>
  </si>
  <si>
    <t>AX09700</t>
  </si>
  <si>
    <t>Betta splendens - HM Platinum Red-White-Green</t>
  </si>
  <si>
    <t>AX09730</t>
  </si>
  <si>
    <t>Betta splendens - HM Red-White</t>
  </si>
  <si>
    <t>AX09750</t>
  </si>
  <si>
    <t>Betta splendens - HM Rosetail</t>
  </si>
  <si>
    <t>AX09760</t>
  </si>
  <si>
    <t>Betta splendens - HM White platinum</t>
  </si>
  <si>
    <t>AI13290</t>
  </si>
  <si>
    <t>Betta splendens - KOI (AAA-quallity - Pair)</t>
  </si>
  <si>
    <t>AI20620</t>
  </si>
  <si>
    <t>BETTA SPLENDENS - KOI CANDY NEMO LONGFIN MALE  L. AQM PROJECT</t>
  </si>
  <si>
    <t>AI20650</t>
  </si>
  <si>
    <t>BETTA SPLENDENS - KOI CROWNTAIL  SPARKLE MALE XL. AQM PROJECT</t>
  </si>
  <si>
    <t>AI20640</t>
  </si>
  <si>
    <t>BETTA SPLENDENS - KOI GALAXY HALFMOON MALE XL. AQM PROJECT</t>
  </si>
  <si>
    <t>AI20530</t>
  </si>
  <si>
    <t>BETTA SPLENDENS - KOI GALAXY PLAKAT FEMALE L. AQM PROJECT</t>
  </si>
  <si>
    <t>AI20340</t>
  </si>
  <si>
    <t>BETTA SPLENDENS - KOI GALAXY PLAKAT MALE XL. AQM PROJECT</t>
  </si>
  <si>
    <t>AI20470</t>
  </si>
  <si>
    <t>BETTA SPLENDENS - KOI HALFMOON FEMALE L. AQM PROJECT</t>
  </si>
  <si>
    <t>AX09770</t>
  </si>
  <si>
    <t>Betta splendens - KOI Long tail</t>
  </si>
  <si>
    <t>AX09780</t>
  </si>
  <si>
    <t>Betta splendens - KOI Long tail - Female</t>
  </si>
  <si>
    <t>AI20380</t>
  </si>
  <si>
    <t>BETTA SPLENDENS - KOI LONGTAIL MALE XL. AQM PROJECT</t>
  </si>
  <si>
    <t>AI20030</t>
  </si>
  <si>
    <t>BETTA SPLENDENS - LONG TAIL JUMBO AQM PROJECT</t>
  </si>
  <si>
    <t>AI03480</t>
  </si>
  <si>
    <t>Betta splendens - Male</t>
  </si>
  <si>
    <t>AI13690</t>
  </si>
  <si>
    <t>Betta splendens - Male  Platinum whitte</t>
  </si>
  <si>
    <t>AI15670</t>
  </si>
  <si>
    <t>Betta splendens - Male - Blue mustard nemo (AAA quallity)</t>
  </si>
  <si>
    <t>AI06090</t>
  </si>
  <si>
    <t>Betta splendens - Male - Cambodian Purple Show</t>
  </si>
  <si>
    <t>AX11520</t>
  </si>
  <si>
    <t>Betta splendens - Male - Classic Tail (Show quallity)</t>
  </si>
  <si>
    <t>AI01340</t>
  </si>
  <si>
    <t>Betta splendens - Male - CrownTail</t>
  </si>
  <si>
    <t>AI09870</t>
  </si>
  <si>
    <t>Betta splendens - Male - CrownTail (Show quallity)</t>
  </si>
  <si>
    <t>AI13420</t>
  </si>
  <si>
    <t>Betta splendens - Male - Dragon (Show quallity)</t>
  </si>
  <si>
    <t>AX11530</t>
  </si>
  <si>
    <t>Betta splendens - Male - Duble Long Tail (Show quallity)</t>
  </si>
  <si>
    <t>AI03381</t>
  </si>
  <si>
    <t>Betta splendens - Male - Half Moon</t>
  </si>
  <si>
    <t>AI04290</t>
  </si>
  <si>
    <t>Betta splendens - Male - Half Moon - Flash</t>
  </si>
  <si>
    <t>AI10110</t>
  </si>
  <si>
    <t>Betta splendens - Male - Half Moon - Full Moon (Show quallity)</t>
  </si>
  <si>
    <t>AI01410</t>
  </si>
  <si>
    <t>Betta splendens - Male - Half Moon (Show quallity)</t>
  </si>
  <si>
    <t>AI13390</t>
  </si>
  <si>
    <t>Betta splendens - Male - Half Moon Butterfly (Show quallity)</t>
  </si>
  <si>
    <t>AI13490</t>
  </si>
  <si>
    <t>Betta splendens - Male - HaLF Moon Dragon Fancy (AAA quallity - P</t>
  </si>
  <si>
    <t>AI14411</t>
  </si>
  <si>
    <t>Betta splendens - Male - Half Moon Galaxy  (AAA quallity)</t>
  </si>
  <si>
    <t>AI14070</t>
  </si>
  <si>
    <t>Betta splendens - Male - Half Moon Plakat (A-grade)</t>
  </si>
  <si>
    <t>AI15830</t>
  </si>
  <si>
    <t>Betta splendens - Male - HM black mustard (AAA quallity)</t>
  </si>
  <si>
    <t>AI15810</t>
  </si>
  <si>
    <t>Betta splendens - Male - HM Dumbo(AAA quallity)</t>
  </si>
  <si>
    <t>AI15800</t>
  </si>
  <si>
    <t>Betta splendens - Male - HM KOI (AAA quallity)</t>
  </si>
  <si>
    <t>AI15790</t>
  </si>
  <si>
    <t>Betta splendens - Male - HM NEMO (AAA quallity)</t>
  </si>
  <si>
    <t>AI08480</t>
  </si>
  <si>
    <t>Betta splendens - Male - HM Plakat Black Samurai</t>
  </si>
  <si>
    <t>AI16550</t>
  </si>
  <si>
    <t>Betta splendens - Male - HM plakat NEMO (AAA quallity)</t>
  </si>
  <si>
    <t>AI15840</t>
  </si>
  <si>
    <t>Betta splendens - Male - HM yellow mustard (AAA quallity)</t>
  </si>
  <si>
    <t>AI16540</t>
  </si>
  <si>
    <t>Betta splendens - Male - LONG tail NEMO (AAA quallity)</t>
  </si>
  <si>
    <t>AI13460</t>
  </si>
  <si>
    <t>Betta splendens - Male - Plakat Dragon (AAA quallity)</t>
  </si>
  <si>
    <t>Velikost XXL cm</t>
  </si>
  <si>
    <t>AI13860</t>
  </si>
  <si>
    <t>Betta splendens - Male - Plakat Hellboy (Show quallity)</t>
  </si>
  <si>
    <t>AX13020</t>
  </si>
  <si>
    <t>Betta splendens - Male - Plakat Yellow Hellboy (Show quallity)</t>
  </si>
  <si>
    <t>AI13880</t>
  </si>
  <si>
    <t>Betta splendens - Male - SD Elephant Ear (Show quallity)</t>
  </si>
  <si>
    <t>AI03310</t>
  </si>
  <si>
    <t>Betta splendens - Male - Super Delta (Delux Selection)</t>
  </si>
  <si>
    <t>AX11540</t>
  </si>
  <si>
    <t>Betta splendens - Male - Super Delta (Show quallity)</t>
  </si>
  <si>
    <t>AI15680</t>
  </si>
  <si>
    <t>Betta splendens - Male - Tricolor Half moon (AAA quallity)</t>
  </si>
  <si>
    <t>AI20570</t>
  </si>
  <si>
    <t>BETTA SPLENDENS - MARBLE DOT MALE XL. AQM PROJECT</t>
  </si>
  <si>
    <t>AI20630</t>
  </si>
  <si>
    <t>BETTA SPLENDENS - MARBLE PLAKAT MALE L. AQM PROJECT</t>
  </si>
  <si>
    <t>AX13080</t>
  </si>
  <si>
    <t>Betta splendens - Mask samurai Plakat  MALE</t>
  </si>
  <si>
    <t>AI20710</t>
  </si>
  <si>
    <t>BETTA SPLENDENS - MASK SAMURAI PLAKAT MALE XL. AQM PROJECT</t>
  </si>
  <si>
    <t>AI20120</t>
  </si>
  <si>
    <t>BETTA SPLENDENS - MUSTARD GAS CROWNTAIL MALE XL. AQM PROJECT</t>
  </si>
  <si>
    <t>AI20350</t>
  </si>
  <si>
    <t>BETTA SPLENDENS - NEMO GALAXY PLAKAT MALE XL. AQM PROJECT</t>
  </si>
  <si>
    <t>AI20280</t>
  </si>
  <si>
    <t>BETTA SPLENDENS - NEMO LONGTAIL MALE XL. AQM PROJECT</t>
  </si>
  <si>
    <t>AI20270</t>
  </si>
  <si>
    <t>BETTA SPLENDENS - NEMO PLAKAT MALE XL. AQM PROJECT</t>
  </si>
  <si>
    <t>AI19830</t>
  </si>
  <si>
    <t>Betta splendens - Plakat Galaxy red cooper MALE</t>
  </si>
  <si>
    <t>AX09790</t>
  </si>
  <si>
    <t>Betta splendens - Plakat KOI - Female</t>
  </si>
  <si>
    <t>AX09800</t>
  </si>
  <si>
    <t>Betta splendens - Plakat KOI A-grade</t>
  </si>
  <si>
    <t>AX09810</t>
  </si>
  <si>
    <t>Betta splendens - Plakat KOI Galaxy</t>
  </si>
  <si>
    <t>AX09820</t>
  </si>
  <si>
    <t>Betta splendens - Plakat KOI Galaxy - Female</t>
  </si>
  <si>
    <t>AI20290</t>
  </si>
  <si>
    <t>BETTA SPLENDENS - PLAKAT MALE XL. AQM PROJECT</t>
  </si>
  <si>
    <t>AX13040</t>
  </si>
  <si>
    <t>Betta splendens - Plakat marble DOT</t>
  </si>
  <si>
    <t>AI20250</t>
  </si>
  <si>
    <t>BETTA SPLENDENS - PREMIUM  HALFMOON MALE XL. AQM PROJECT</t>
  </si>
  <si>
    <t>AI20400</t>
  </si>
  <si>
    <t>BETTA SPLENDENS - PREMIUM ASSORTED FEMALE L AQM PROJECT</t>
  </si>
  <si>
    <t>AI20370</t>
  </si>
  <si>
    <t>BETTA SPLENDENS - PREMIUM BUTTERFLY HALFMOON L. AQM PROJECT</t>
  </si>
  <si>
    <t>AI20260</t>
  </si>
  <si>
    <t>BETTA SPLENDENS - PREMIUM KOI LONG MALE XL. AQM PROJECT</t>
  </si>
  <si>
    <t>AI20540</t>
  </si>
  <si>
    <t>BETTA SPLENDENS - PREMIUM LONGTAIL MALE XL. AQM PROJECT</t>
  </si>
  <si>
    <t>AI20170</t>
  </si>
  <si>
    <t>BETTA SPLENDENS - PREMIUM ROSETAIL  MALE L. AQM PROJECT</t>
  </si>
  <si>
    <t>AI20100</t>
  </si>
  <si>
    <t>BETTA SPLENDENS - RED AND WHITE HALFMOON MALE L. AQM PROJECT</t>
  </si>
  <si>
    <t>AI20700</t>
  </si>
  <si>
    <t>BETTA SPLENDENS - RED GALAXY PLAKAT MALE XL. AQM PROJECT</t>
  </si>
  <si>
    <t>AI20210</t>
  </si>
  <si>
    <t>BETTA SPLENDENS - ROYAL BLUE HALFMOON MALE L. AQM PROJECT</t>
  </si>
  <si>
    <t>AX09860</t>
  </si>
  <si>
    <t>Betta splendens - Samurai Black-White</t>
  </si>
  <si>
    <t>AI20440</t>
  </si>
  <si>
    <t>BETTA SPLENDENS - SAMURAI PLAKAT FEMALE L. AQM PROJECT</t>
  </si>
  <si>
    <t>AI20430</t>
  </si>
  <si>
    <t>BETTA SPLENDENS - SAMURAI PLAKAT MALE L. AQM PROJECT</t>
  </si>
  <si>
    <t>AX09870</t>
  </si>
  <si>
    <t>Betta splendens - Samurai Pure Back - Male</t>
  </si>
  <si>
    <t>AI20720</t>
  </si>
  <si>
    <t>BETTA SPLENDENS - STARDUST PLAKAT MALE XL. AQM PROJECT</t>
  </si>
  <si>
    <t>AI20600</t>
  </si>
  <si>
    <t>BETTA SPLENDENS - STEEL BLUE HALFMOON MALE XL. AQM PROJECT</t>
  </si>
  <si>
    <t>AI20220</t>
  </si>
  <si>
    <t>BETTA SPLENDENS - SUPER BLACK CROWNTAIL MALE A CLASS L AQM PROJEC</t>
  </si>
  <si>
    <t>AI20190</t>
  </si>
  <si>
    <t>BETTA SPLENDENS - SUPER BLACK HALFMOON MALE L. AQM PROJECT</t>
  </si>
  <si>
    <t>AI20690</t>
  </si>
  <si>
    <t>BETTA SPLENDENS - SUPER BLUE MASTARD HALFMOON MALE L. AQM PROJECT</t>
  </si>
  <si>
    <t>AI20060</t>
  </si>
  <si>
    <t>BETTA SPLENDENS - SUPER DELTA FEMALE XL. AQM PROJECT</t>
  </si>
  <si>
    <t>AI20200</t>
  </si>
  <si>
    <t>BETTA SPLENDENS - SUPER RED HALFMOON MALE L. AQM PROJECT</t>
  </si>
  <si>
    <t>AI20130</t>
  </si>
  <si>
    <t>BETTA SPLENDENS - YELLOW COPPER PLAKET MALE  L. AQM PROJECT</t>
  </si>
  <si>
    <t>AI20240</t>
  </si>
  <si>
    <t>BETTA SPLENDENS - YELLOW HALFMOON A CLASS L. AQM PROJECT</t>
  </si>
  <si>
    <t>AI20320</t>
  </si>
  <si>
    <t>BETTA SPLENDENS - YELLOW HELLBOY FISH MALE L. AQM PROJECT</t>
  </si>
  <si>
    <t>AI20420</t>
  </si>
  <si>
    <t>BETTA SPLENDENS - YELLOW KOI MALE L. AQM PROJECT</t>
  </si>
  <si>
    <t>AI20160</t>
  </si>
  <si>
    <t>BETTA SPLENDENS - YELLOW MASTARD HALFMOON MALE L. AQM PROJECT</t>
  </si>
  <si>
    <t>AI09631</t>
  </si>
  <si>
    <t>Colisa fasciata (WILD India)</t>
  </si>
  <si>
    <t>Čichavec pruhovaný</t>
  </si>
  <si>
    <t>AI08790</t>
  </si>
  <si>
    <t>Colisa lalia - Blue Cobalt (A-grade)</t>
  </si>
  <si>
    <t>Čichavec zakrslý</t>
  </si>
  <si>
    <t>AI03441</t>
  </si>
  <si>
    <t>Colisa lalia - Neon Royal Red (A-grade)</t>
  </si>
  <si>
    <t>AI03420</t>
  </si>
  <si>
    <t>Colisa lalia - Red (Sorting)</t>
  </si>
  <si>
    <t>AX06501</t>
  </si>
  <si>
    <t>Colisa lalia (A-Grade)</t>
  </si>
  <si>
    <t>AX05041</t>
  </si>
  <si>
    <t>Helostoma temmincki</t>
  </si>
  <si>
    <t>Čichavec líbající</t>
  </si>
  <si>
    <t>AX05042</t>
  </si>
  <si>
    <t>Velikost 6,5+ cm</t>
  </si>
  <si>
    <t>AX12880</t>
  </si>
  <si>
    <t>Macropodus ocellatus</t>
  </si>
  <si>
    <t>Rájovec</t>
  </si>
  <si>
    <t>Velikost 3-5 cm</t>
  </si>
  <si>
    <t>AX02471</t>
  </si>
  <si>
    <t>Macropodus opercularis - Red</t>
  </si>
  <si>
    <t>Rájovec dlouhoploutvý</t>
  </si>
  <si>
    <t>AX12890</t>
  </si>
  <si>
    <t>Macropodus sp. Snakeskin Blue Awatar</t>
  </si>
  <si>
    <t>AX01780</t>
  </si>
  <si>
    <t>Trichogaster leeri</t>
  </si>
  <si>
    <t>Čichavec perleťový</t>
  </si>
  <si>
    <t>AX01781</t>
  </si>
  <si>
    <t>AX01790</t>
  </si>
  <si>
    <t>Trichogaster trichopterus - Blue</t>
  </si>
  <si>
    <t>Čichavec mramorovaný modrý</t>
  </si>
  <si>
    <t>AX01791</t>
  </si>
  <si>
    <t>AX02420</t>
  </si>
  <si>
    <t>Trichogaster trichopterus - Gold</t>
  </si>
  <si>
    <t>Čichavec mramorovaný zlatý</t>
  </si>
  <si>
    <t>AX02421</t>
  </si>
  <si>
    <t>AX03252</t>
  </si>
  <si>
    <t>Trichogaster trichopterus sumatranus</t>
  </si>
  <si>
    <t>Čichavec mramorovaný</t>
  </si>
  <si>
    <t>AI04241</t>
  </si>
  <si>
    <t>Botia kubotai</t>
  </si>
  <si>
    <t>Mřenka Kubatoi</t>
  </si>
  <si>
    <t>Velikost 6,5-7,5 cm</t>
  </si>
  <si>
    <t>Mřenky</t>
  </si>
  <si>
    <t>AX00415</t>
  </si>
  <si>
    <t>Botia lohachata (Breeding)</t>
  </si>
  <si>
    <t>Mřenka pákistánská</t>
  </si>
  <si>
    <t>AX00423</t>
  </si>
  <si>
    <t>Botia macracantha (Breeding)-new price</t>
  </si>
  <si>
    <t>Mřenka nádherná</t>
  </si>
  <si>
    <t>Velikost 4,5-5 cm</t>
  </si>
  <si>
    <t>AX03832</t>
  </si>
  <si>
    <t>Botia modesta (Breeding)</t>
  </si>
  <si>
    <t>Mřenka žlutoploutvá</t>
  </si>
  <si>
    <t>Velikost 5-6+ cm</t>
  </si>
  <si>
    <t>AI19250</t>
  </si>
  <si>
    <t>Botia polchra</t>
  </si>
  <si>
    <t>Velikost 6-7 cm</t>
  </si>
  <si>
    <t>AI19990</t>
  </si>
  <si>
    <t>Garra giaojiensis - Burmese Red Tail</t>
  </si>
  <si>
    <t>Velikost 10 cm</t>
  </si>
  <si>
    <t>AI18490</t>
  </si>
  <si>
    <t>Homaloptera sp. Red marble (Vietnam)</t>
  </si>
  <si>
    <t>Mřenkovka</t>
  </si>
  <si>
    <t>Velikost 9-10cm</t>
  </si>
  <si>
    <t>AI18740</t>
  </si>
  <si>
    <t>Homaloptera zollingeri</t>
  </si>
  <si>
    <t>Velikost 5,5-7 cm</t>
  </si>
  <si>
    <t>AI19230</t>
  </si>
  <si>
    <t>Leptobotia elongata - super rare</t>
  </si>
  <si>
    <t>Velikost 6-8 cm</t>
  </si>
  <si>
    <t>AI19910</t>
  </si>
  <si>
    <t>Leptobotia pellegrini - super rare</t>
  </si>
  <si>
    <t>AI19270</t>
  </si>
  <si>
    <t>Parabotia kiangsiensis</t>
  </si>
  <si>
    <t>Velikost 8-12 cm</t>
  </si>
  <si>
    <t>AI18571</t>
  </si>
  <si>
    <t>Paracobitis potanini</t>
  </si>
  <si>
    <t>Velikost 5-8 cm</t>
  </si>
  <si>
    <t>AI15960</t>
  </si>
  <si>
    <t>Schistura bateata</t>
  </si>
  <si>
    <t>AI18380</t>
  </si>
  <si>
    <t>Schistura guentheri</t>
  </si>
  <si>
    <t>Velikost 4-6 cm</t>
  </si>
  <si>
    <t>AI18560</t>
  </si>
  <si>
    <t>Triplophysa siluroides</t>
  </si>
  <si>
    <t>Sekavec</t>
  </si>
  <si>
    <t>Velikost 20-25 cm</t>
  </si>
  <si>
    <t>AI14130</t>
  </si>
  <si>
    <t>Yasuhikotakia splendida (Breeding)</t>
  </si>
  <si>
    <t>Botia</t>
  </si>
  <si>
    <t>AI14670</t>
  </si>
  <si>
    <t>Yunnanilus cruciatus</t>
  </si>
  <si>
    <t>AI19260</t>
  </si>
  <si>
    <t>Yunnanilus pulcherrimus</t>
  </si>
  <si>
    <t>AI06151</t>
  </si>
  <si>
    <t>Hymenochirus boettgeri</t>
  </si>
  <si>
    <t>Drápatečka Boettgerova</t>
  </si>
  <si>
    <t>Velikost 2+ cm</t>
  </si>
  <si>
    <t>Obojživelníci</t>
  </si>
  <si>
    <t>AX11400</t>
  </si>
  <si>
    <t>Hymenochirus sp. - Albino</t>
  </si>
  <si>
    <t>Drápatečka malá</t>
  </si>
  <si>
    <t>AX07900</t>
  </si>
  <si>
    <t>Hymenochirus sp. - GOLD</t>
  </si>
  <si>
    <t>AI18320</t>
  </si>
  <si>
    <t>Acrossocheilus paradoxus</t>
  </si>
  <si>
    <t>Střevle</t>
  </si>
  <si>
    <t>Ostatní</t>
  </si>
  <si>
    <t>AX00181</t>
  </si>
  <si>
    <t>Apteronotus albifrons (Breeding)</t>
  </si>
  <si>
    <t>Nožovka běločelá</t>
  </si>
  <si>
    <t>Velikost 5+ cm</t>
  </si>
  <si>
    <t>AX03530</t>
  </si>
  <si>
    <t>AI18480</t>
  </si>
  <si>
    <t>Badis buxar  - Capture WILD</t>
  </si>
  <si>
    <t>Velikost 2,5-3,5 cm</t>
  </si>
  <si>
    <t>AX12820</t>
  </si>
  <si>
    <t>Brachirus selheimi - From ZOO AAA grade</t>
  </si>
  <si>
    <t>Velikost 10-15cm</t>
  </si>
  <si>
    <t>AI05270</t>
  </si>
  <si>
    <t>Brachygobius doriae</t>
  </si>
  <si>
    <t>Hlavačka čmeláčí</t>
  </si>
  <si>
    <t>Velikost 2 cm</t>
  </si>
  <si>
    <t>AX11450</t>
  </si>
  <si>
    <t>Carinotetraodon imitator - Breeding</t>
  </si>
  <si>
    <t>Velikost 1,2 cm</t>
  </si>
  <si>
    <t>AI03560</t>
  </si>
  <si>
    <t>Carnegiella myersi (Peru)</t>
  </si>
  <si>
    <t>Sekernatka peruánská</t>
  </si>
  <si>
    <t>Velikost 1,5 cm</t>
  </si>
  <si>
    <t>AI03230</t>
  </si>
  <si>
    <t>Carnegiella strigata (Peru)</t>
  </si>
  <si>
    <t>Sekernatka mramorová</t>
  </si>
  <si>
    <t>AI03231</t>
  </si>
  <si>
    <t>AI19200</t>
  </si>
  <si>
    <t>Cichla kelberi Full spatted Gold - Super rare</t>
  </si>
  <si>
    <t>Velikost 12-14cm</t>
  </si>
  <si>
    <t>AI12661</t>
  </si>
  <si>
    <t>Cichla ocelaris (Wild)</t>
  </si>
  <si>
    <t>Velikost 6,5-8 cm</t>
  </si>
  <si>
    <t>AI13961</t>
  </si>
  <si>
    <t>Cichla orinocensis (Breeding INDO)</t>
  </si>
  <si>
    <t>AI05322</t>
  </si>
  <si>
    <t>Datnioides quadrifasciatus</t>
  </si>
  <si>
    <t>Okounovec čtyřpruhý</t>
  </si>
  <si>
    <t>Velikost 13+ cm</t>
  </si>
  <si>
    <t>AI05320</t>
  </si>
  <si>
    <t>AI01721</t>
  </si>
  <si>
    <t>Erpetoichthys calabaricus</t>
  </si>
  <si>
    <t>Bichirek kalabarský</t>
  </si>
  <si>
    <t>Velikost 10-15 cm</t>
  </si>
  <si>
    <t>AI19960</t>
  </si>
  <si>
    <t>Erromyzon sp. RED diamnod (CHINA)</t>
  </si>
  <si>
    <t>AI18580</t>
  </si>
  <si>
    <t>Erromyzon sp. RED SPOTTED (CHINA)</t>
  </si>
  <si>
    <t>AI16650</t>
  </si>
  <si>
    <t>Etroplus canarensis - Capture WILD</t>
  </si>
  <si>
    <t>Skvrnivec</t>
  </si>
  <si>
    <t>Velikost M/L cm</t>
  </si>
  <si>
    <t>AI16652</t>
  </si>
  <si>
    <t>Etroplus canarensis - Suratensis WILD</t>
  </si>
  <si>
    <t>AI01760</t>
  </si>
  <si>
    <t>Gnathonemus petersi</t>
  </si>
  <si>
    <t>Rypoun Petersův</t>
  </si>
  <si>
    <t>AI17540</t>
  </si>
  <si>
    <t>Hemimyzon nanensis ( RARE NEW )</t>
  </si>
  <si>
    <t>Velikost L-XL cm</t>
  </si>
  <si>
    <t>AI19000</t>
  </si>
  <si>
    <t>Hephaestus carbo - COAL GRUNTER Papua endemit</t>
  </si>
  <si>
    <t>Cichlida</t>
  </si>
  <si>
    <t>AI18640</t>
  </si>
  <si>
    <t>Hypseleotris compressa</t>
  </si>
  <si>
    <t>Velikost 3,5-5 cm</t>
  </si>
  <si>
    <t>AI18693</t>
  </si>
  <si>
    <t>Channa aristonei - Elrctric mosaic red spotted (Price in pair )</t>
  </si>
  <si>
    <t>Velikost 10-14 cm</t>
  </si>
  <si>
    <t>AI13190</t>
  </si>
  <si>
    <t>Channa ornatipinis</t>
  </si>
  <si>
    <t>Hadohlavec</t>
  </si>
  <si>
    <t>Velikost 12-15cm</t>
  </si>
  <si>
    <t>AI18180</t>
  </si>
  <si>
    <t>Channa pulchra WILD</t>
  </si>
  <si>
    <t>AX08020</t>
  </si>
  <si>
    <t>Channa sp. - Fire Red (Laos Flameback) F1</t>
  </si>
  <si>
    <t>Velikost 12+cm</t>
  </si>
  <si>
    <t>AX12860</t>
  </si>
  <si>
    <t>Channa stewarti</t>
  </si>
  <si>
    <t>Velikost 5-8cm</t>
  </si>
  <si>
    <t>AI16670</t>
  </si>
  <si>
    <t>Chela dadiburjori - Capture WILD</t>
  </si>
  <si>
    <t>AI18980</t>
  </si>
  <si>
    <t>Laevipotamon kottelato</t>
  </si>
  <si>
    <t>AI15100</t>
  </si>
  <si>
    <t>Lepidocephalichthys guntea</t>
  </si>
  <si>
    <t>Sekavec pákistánský</t>
  </si>
  <si>
    <t>Velikost 7-10 cm</t>
  </si>
  <si>
    <t>AI12090</t>
  </si>
  <si>
    <t>Leporinus fasciatus (Wild)</t>
  </si>
  <si>
    <t>Hlavostojka příčnopásá</t>
  </si>
  <si>
    <t>Velikost 5-6,5 cm</t>
  </si>
  <si>
    <t>AI06185</t>
  </si>
  <si>
    <t>Mastacembelus erythrotaenia</t>
  </si>
  <si>
    <t>Hrotočelec ohnivý</t>
  </si>
  <si>
    <t>AI19020</t>
  </si>
  <si>
    <t>Metynnis fasciatus WILD - Super rare</t>
  </si>
  <si>
    <t>AI01880</t>
  </si>
  <si>
    <t>Monotetrus travancoricus</t>
  </si>
  <si>
    <t>Čtverzubec</t>
  </si>
  <si>
    <t>Velikost 1-1,3 cm</t>
  </si>
  <si>
    <t>AI12390</t>
  </si>
  <si>
    <t>Monotrete baileyi</t>
  </si>
  <si>
    <t>Velikost 8-10 cm</t>
  </si>
  <si>
    <t>AI19531</t>
  </si>
  <si>
    <t>Notopterus blanci</t>
  </si>
  <si>
    <t>Nožovec pestrý</t>
  </si>
  <si>
    <t>Velikost 25 cm</t>
  </si>
  <si>
    <t>AX04402</t>
  </si>
  <si>
    <t>Notropis chrosomus (Breeding)</t>
  </si>
  <si>
    <t>Jeleček duhový</t>
  </si>
  <si>
    <t>AX04403</t>
  </si>
  <si>
    <t>Velikost JUMBO cm</t>
  </si>
  <si>
    <t>AI19760</t>
  </si>
  <si>
    <t>Kložrout proužkovaný</t>
  </si>
  <si>
    <t>AX00895</t>
  </si>
  <si>
    <t>Oryzias woworae - Orange</t>
  </si>
  <si>
    <t>Medaka</t>
  </si>
  <si>
    <t>Velikost 3-3,5 cm</t>
  </si>
  <si>
    <t>AI05832</t>
  </si>
  <si>
    <t>Osteoglossum bicirrhosum - Arowana silver</t>
  </si>
  <si>
    <t>Ostnojazyčnatec dvouvousý</t>
  </si>
  <si>
    <t>Velikost 16-20 cm</t>
  </si>
  <si>
    <t>AI05833</t>
  </si>
  <si>
    <t>AI05835</t>
  </si>
  <si>
    <t>Osteoglossum bicirrhosum - Arowana Silver ALBINO</t>
  </si>
  <si>
    <t>Velikost 12+ cm</t>
  </si>
  <si>
    <t>AI03852</t>
  </si>
  <si>
    <t>Pantodon buchholzi</t>
  </si>
  <si>
    <t>Motýlkovec africký</t>
  </si>
  <si>
    <t>Velikost XL (6,5+ cm)</t>
  </si>
  <si>
    <t>AI04370</t>
  </si>
  <si>
    <t>Periophthalmus barbarus - Blue Variety</t>
  </si>
  <si>
    <t>Lezec obojživelný</t>
  </si>
  <si>
    <t>AI04371</t>
  </si>
  <si>
    <t>AI03023</t>
  </si>
  <si>
    <t>Polypterus senegalus</t>
  </si>
  <si>
    <t>Bichir senegalský</t>
  </si>
  <si>
    <t>AI03026</t>
  </si>
  <si>
    <t>Polypterus senegalus - Albino</t>
  </si>
  <si>
    <t>AI12100</t>
  </si>
  <si>
    <t>Protomyzon pachychilus</t>
  </si>
  <si>
    <t>AI11380</t>
  </si>
  <si>
    <t>Rhinogobius formosanus</t>
  </si>
  <si>
    <t>AI11381</t>
  </si>
  <si>
    <t>AI15010</t>
  </si>
  <si>
    <t>Scatophagus rubrifrons</t>
  </si>
  <si>
    <t>Kaložrout červený</t>
  </si>
  <si>
    <t>AI19140</t>
  </si>
  <si>
    <t>Scatophagus tetracanthus - Super rare</t>
  </si>
  <si>
    <t>Kaložrout skvrnitý</t>
  </si>
  <si>
    <t>Velikost 14-16 cm</t>
  </si>
  <si>
    <t>AI09750</t>
  </si>
  <si>
    <t>Semaprochilodus taeniurus</t>
  </si>
  <si>
    <t>AI12310</t>
  </si>
  <si>
    <t>Sicyopterus japonicus</t>
  </si>
  <si>
    <t>AI19590</t>
  </si>
  <si>
    <t>Sicyopterus rubicundus Red lipstick gogy</t>
  </si>
  <si>
    <t>AX03000</t>
  </si>
  <si>
    <t>Tateurdina ocelicauda</t>
  </si>
  <si>
    <t>Hlavačka pastelová</t>
  </si>
  <si>
    <t>Velikost 3 cm</t>
  </si>
  <si>
    <t>AI19011</t>
  </si>
  <si>
    <t>Tetraodon fahaka WILD</t>
  </si>
  <si>
    <t>AI18310</t>
  </si>
  <si>
    <t>Zacco pachycephalus</t>
  </si>
  <si>
    <t>AX00520</t>
  </si>
  <si>
    <t>Corydoras aeneus - Neon Albino</t>
  </si>
  <si>
    <t>Pancéřníček zelený</t>
  </si>
  <si>
    <t>Velikost 2,5-3 cm</t>
  </si>
  <si>
    <t>Pancéřníčci</t>
  </si>
  <si>
    <t>AX08370</t>
  </si>
  <si>
    <t>Corydoras julii</t>
  </si>
  <si>
    <t>Pancéřníček leopardí</t>
  </si>
  <si>
    <t>AX04501</t>
  </si>
  <si>
    <t>Corydoras nanus</t>
  </si>
  <si>
    <t>Pancéřníček drobný</t>
  </si>
  <si>
    <t>Velikost 1,5-2 cm</t>
  </si>
  <si>
    <t>AX04500</t>
  </si>
  <si>
    <t>AX00552</t>
  </si>
  <si>
    <t>Corydoras paleatus - Gold</t>
  </si>
  <si>
    <t>Pancéřníček skvrnitý</t>
  </si>
  <si>
    <t>AX00560</t>
  </si>
  <si>
    <t>Corydoras panda</t>
  </si>
  <si>
    <t>Pancéřníček panda</t>
  </si>
  <si>
    <t>AX00564</t>
  </si>
  <si>
    <t>AI03650</t>
  </si>
  <si>
    <t>Corydoras pygmaeus (Wild)</t>
  </si>
  <si>
    <t>Pancéřníček malý</t>
  </si>
  <si>
    <t>AX00511</t>
  </si>
  <si>
    <t>Corydoras schulzei (aeneus)</t>
  </si>
  <si>
    <t>AX00591</t>
  </si>
  <si>
    <t>Corydoras sterbai</t>
  </si>
  <si>
    <t>Pancéřníček Sterbův</t>
  </si>
  <si>
    <t>AX09100</t>
  </si>
  <si>
    <t>Corydoras venezuelanus - Orange</t>
  </si>
  <si>
    <t>Pancéřníček venezuela orange</t>
  </si>
  <si>
    <t>AX00201</t>
  </si>
  <si>
    <t>Balantiocheilus melanopterus (Breeding)</t>
  </si>
  <si>
    <t>Parmička žraločí</t>
  </si>
  <si>
    <t>Parmičky</t>
  </si>
  <si>
    <t>AX00611</t>
  </si>
  <si>
    <t>Crossocheilus siamensis (Breeding)</t>
  </si>
  <si>
    <t>Parmička černopruhá</t>
  </si>
  <si>
    <t>Velikost 4 cm</t>
  </si>
  <si>
    <t>AX00610</t>
  </si>
  <si>
    <t>AI08960</t>
  </si>
  <si>
    <t>Dawkinsia assimilis</t>
  </si>
  <si>
    <t>Parmička</t>
  </si>
  <si>
    <t>AI08951</t>
  </si>
  <si>
    <t>Dawkinsia rohani</t>
  </si>
  <si>
    <t>AI09660</t>
  </si>
  <si>
    <t>Garra flavatra - Panda</t>
  </si>
  <si>
    <t>Garra</t>
  </si>
  <si>
    <t>Velikost 3+cm</t>
  </si>
  <si>
    <t>AI09661</t>
  </si>
  <si>
    <t>Velikost 4-5cm</t>
  </si>
  <si>
    <t>AI17930</t>
  </si>
  <si>
    <t>Garra spilota</t>
  </si>
  <si>
    <t>AI01391</t>
  </si>
  <si>
    <t>Gyrinocheilus aymonieri</t>
  </si>
  <si>
    <t>Přísavka thajská</t>
  </si>
  <si>
    <t>AI02941</t>
  </si>
  <si>
    <t>Gyrinocheilus aymonieri - Gold</t>
  </si>
  <si>
    <t>AX00810</t>
  </si>
  <si>
    <t>Labeo (Epalzeorhynchos) bicolor (Breeding)</t>
  </si>
  <si>
    <t>Parmička červenoocasá</t>
  </si>
  <si>
    <t>AX00841</t>
  </si>
  <si>
    <t>Labeo (Epalzeorhynchos) frenatus - Albino (Breeding)</t>
  </si>
  <si>
    <t>Parmička červenoploutvá</t>
  </si>
  <si>
    <t>AX00831</t>
  </si>
  <si>
    <t>Labeo (Epalzeorhynchos) frenatus (Breeding)</t>
  </si>
  <si>
    <t>AI19970</t>
  </si>
  <si>
    <t>Barbus altus Albino</t>
  </si>
  <si>
    <t>Parmičky - Barbus</t>
  </si>
  <si>
    <t>AX02240</t>
  </si>
  <si>
    <t>Barbus odessa</t>
  </si>
  <si>
    <t>Parmička indická</t>
  </si>
  <si>
    <t>AX00361</t>
  </si>
  <si>
    <t>Barbus tetrazona</t>
  </si>
  <si>
    <t>Parmička čtyřpruhá</t>
  </si>
  <si>
    <t>Velikost 2,8-3 cm</t>
  </si>
  <si>
    <t>AX00370</t>
  </si>
  <si>
    <t>Barbus tetrazona - Green (Moss)</t>
  </si>
  <si>
    <t>AX00382</t>
  </si>
  <si>
    <t>Barbus titteya - Red</t>
  </si>
  <si>
    <t>Parmička duhová</t>
  </si>
  <si>
    <t>Velikost 2,5-2,8 cm</t>
  </si>
  <si>
    <t>AX12300</t>
  </si>
  <si>
    <t>Barbus titteya - Red - Long fin</t>
  </si>
  <si>
    <t>AI19440</t>
  </si>
  <si>
    <t>Barbus titteya - Red fire ALBINO - NEW</t>
  </si>
  <si>
    <t>AI19580</t>
  </si>
  <si>
    <t>Haludaria fasciata - Melon Barb (rare)</t>
  </si>
  <si>
    <t>AI11540</t>
  </si>
  <si>
    <t>Puntius denisonii - Gold (Breeding)</t>
  </si>
  <si>
    <t>Parmička Denisonova</t>
  </si>
  <si>
    <t>AI00570</t>
  </si>
  <si>
    <t>Puntius denisonii (Breeding)</t>
  </si>
  <si>
    <t>AI01320</t>
  </si>
  <si>
    <t>AI06621</t>
  </si>
  <si>
    <t>Puntius rohani</t>
  </si>
  <si>
    <t>AI18370</t>
  </si>
  <si>
    <t>Puntius tamrapanai</t>
  </si>
  <si>
    <t>AI12400</t>
  </si>
  <si>
    <t>Danio choprae (Wild)</t>
  </si>
  <si>
    <t>Dánio myanmarské</t>
  </si>
  <si>
    <t>Parmičky - Danio</t>
  </si>
  <si>
    <t>AX00641</t>
  </si>
  <si>
    <t>Danio kyathit (Leopard)</t>
  </si>
  <si>
    <t>Dánio dlouhovousé</t>
  </si>
  <si>
    <t>AI19890</t>
  </si>
  <si>
    <t>Laubuca dadiburjori</t>
  </si>
  <si>
    <t>Parmičky - Rasbora</t>
  </si>
  <si>
    <t>AI03790</t>
  </si>
  <si>
    <t>Microrasbora erythromicron</t>
  </si>
  <si>
    <t>Microrasbora Barmská</t>
  </si>
  <si>
    <t>AX00951</t>
  </si>
  <si>
    <t>Microrasbora galaxy</t>
  </si>
  <si>
    <t>Velikost 1,2-1,6 cm</t>
  </si>
  <si>
    <t>AX00954</t>
  </si>
  <si>
    <t>Microrasbora galaxy - AQM breeding</t>
  </si>
  <si>
    <t>AI02130</t>
  </si>
  <si>
    <t>Rasbora espei</t>
  </si>
  <si>
    <t>Razbora Espeho</t>
  </si>
  <si>
    <t>AI01280</t>
  </si>
  <si>
    <t>Rasbora maculata</t>
  </si>
  <si>
    <t>Razbora trpasličí</t>
  </si>
  <si>
    <t>AI01252</t>
  </si>
  <si>
    <t>Rasbora trilineata</t>
  </si>
  <si>
    <t>Razbora průsvitná</t>
  </si>
  <si>
    <t>AI19980</t>
  </si>
  <si>
    <t>Pristobrycon careospinus -  20 year no in Europe offer</t>
  </si>
  <si>
    <t>Piraňa</t>
  </si>
  <si>
    <t>Pirana</t>
  </si>
  <si>
    <t>AX09270</t>
  </si>
  <si>
    <t>Pterophyllum altum - Red Back - Santa Isabel river - F1</t>
  </si>
  <si>
    <t>Skalára altum</t>
  </si>
  <si>
    <t>Velikost 4,5-5,5 cm</t>
  </si>
  <si>
    <t>Skaláry</t>
  </si>
  <si>
    <t>AX05682</t>
  </si>
  <si>
    <t>Pterophyllum scalare</t>
  </si>
  <si>
    <t>Skalára amazonská</t>
  </si>
  <si>
    <t>AX05683</t>
  </si>
  <si>
    <t>AX12970</t>
  </si>
  <si>
    <t>Pterophyllum scalare - Aurora Taiwan</t>
  </si>
  <si>
    <t>Velikost XXXL cm</t>
  </si>
  <si>
    <t>AX13100</t>
  </si>
  <si>
    <t>Pterophyllum scalare - Avatar blue</t>
  </si>
  <si>
    <t>AX13101</t>
  </si>
  <si>
    <t>AX10821</t>
  </si>
  <si>
    <t>Pterophyllum scalare - Avatar blue - Long fin</t>
  </si>
  <si>
    <t>AI12501</t>
  </si>
  <si>
    <t>Pterophyllum scalare - Avatar Turkey Green</t>
  </si>
  <si>
    <t>AI12511</t>
  </si>
  <si>
    <t>Pterophyllum scalare - Avatar Turkey Green Smoked</t>
  </si>
  <si>
    <t>AI12513</t>
  </si>
  <si>
    <t>Pterophyllum scalare - Avatar Turkey Green Smoked Diamond</t>
  </si>
  <si>
    <t>AX01550</t>
  </si>
  <si>
    <t>Pterophyllum scalare - Black</t>
  </si>
  <si>
    <t>AX01552</t>
  </si>
  <si>
    <t>AX01551</t>
  </si>
  <si>
    <t>AX12980</t>
  </si>
  <si>
    <t>Pterophyllum scalare - Black briliant</t>
  </si>
  <si>
    <t>Velikost 3,5 cm</t>
  </si>
  <si>
    <t>AX07870</t>
  </si>
  <si>
    <t>Pterophyllum scalare - Black Long fin</t>
  </si>
  <si>
    <t>AX03580</t>
  </si>
  <si>
    <t>Pterophyllum scalare - Blue</t>
  </si>
  <si>
    <t>AX03581</t>
  </si>
  <si>
    <t>AX03582</t>
  </si>
  <si>
    <t>AX08190</t>
  </si>
  <si>
    <t>Pterophyllum scalare - Blue diamond</t>
  </si>
  <si>
    <t>Velikost 4,5 cm</t>
  </si>
  <si>
    <t>AX08191</t>
  </si>
  <si>
    <t>AX05741</t>
  </si>
  <si>
    <t>Pterophyllum scalare - Blue leopard</t>
  </si>
  <si>
    <t>AX05742</t>
  </si>
  <si>
    <t>AX08131</t>
  </si>
  <si>
    <t>Pterophyllum scalare - Blue marble</t>
  </si>
  <si>
    <t>AX13110</t>
  </si>
  <si>
    <t>Pterophyllum scalare - blue/Whitte Panda  long fin</t>
  </si>
  <si>
    <t>AX13111</t>
  </si>
  <si>
    <t>AX11030</t>
  </si>
  <si>
    <t>Pterophyllum scalare - Bulgarian Green Seal Point</t>
  </si>
  <si>
    <t>AX11031</t>
  </si>
  <si>
    <t>Velikost 5+</t>
  </si>
  <si>
    <t>AX11032</t>
  </si>
  <si>
    <t>AX13120</t>
  </si>
  <si>
    <t>Pterophyllum scalare - Bulgarien LILAC Super rare</t>
  </si>
  <si>
    <t>AX03521</t>
  </si>
  <si>
    <t>Pterophyllum scalare - California</t>
  </si>
  <si>
    <t>AX03520</t>
  </si>
  <si>
    <t>AX08161</t>
  </si>
  <si>
    <t>Pterophyllum scalare - Diamond</t>
  </si>
  <si>
    <t>AX01560</t>
  </si>
  <si>
    <t>Pterophyllum scalare - Gold</t>
  </si>
  <si>
    <t>Velikost 4-4,5 cm</t>
  </si>
  <si>
    <t>AX01561</t>
  </si>
  <si>
    <t>AX04541</t>
  </si>
  <si>
    <t>Pterophyllum scalare - Gold Kopf</t>
  </si>
  <si>
    <t>AX07881</t>
  </si>
  <si>
    <t>Pterophyllum scalare - Gold Long Fin</t>
  </si>
  <si>
    <t>AX12930</t>
  </si>
  <si>
    <t>Pterophyllum scalare - Gold marble</t>
  </si>
  <si>
    <t>Velikost 6 cm</t>
  </si>
  <si>
    <t>AX10831</t>
  </si>
  <si>
    <t>Pterophyllum scalare - Jaguar blue - Long fin</t>
  </si>
  <si>
    <t>AX02900</t>
  </si>
  <si>
    <t>Pterophyllum scalare - KOI</t>
  </si>
  <si>
    <t>AX02901</t>
  </si>
  <si>
    <t>AX04551</t>
  </si>
  <si>
    <t>AX04552</t>
  </si>
  <si>
    <t>AX05671</t>
  </si>
  <si>
    <t>Pterophyllum scalare - KOI Long Fin</t>
  </si>
  <si>
    <t>AX05672</t>
  </si>
  <si>
    <t>AX02905</t>
  </si>
  <si>
    <t>Pterophyllum scalare - KOI Orange</t>
  </si>
  <si>
    <t>AX02906</t>
  </si>
  <si>
    <t>AX12960</t>
  </si>
  <si>
    <t>Pterophyllum scalare - KOI red Long fin (DEVIL)</t>
  </si>
  <si>
    <t>AX01591</t>
  </si>
  <si>
    <t>Pterophyllum scalare - Manacapuru Orinoco Red - F1</t>
  </si>
  <si>
    <t>AX03391</t>
  </si>
  <si>
    <t>Pterophyllum scalare - Marble</t>
  </si>
  <si>
    <t>AX03390</t>
  </si>
  <si>
    <t>AX07890</t>
  </si>
  <si>
    <t>Pterophyllum scalare - Marble Long Fin</t>
  </si>
  <si>
    <t>AX01600</t>
  </si>
  <si>
    <t>Pterophyllum scalare - MIX</t>
  </si>
  <si>
    <t>AX01601</t>
  </si>
  <si>
    <t>AX01602</t>
  </si>
  <si>
    <t>AX01603</t>
  </si>
  <si>
    <t>AX09500</t>
  </si>
  <si>
    <t>Pterophyllum scalare - Paraiba Red Smoke</t>
  </si>
  <si>
    <t>AI17840</t>
  </si>
  <si>
    <t>Pterophyllum scalare - Pinoy Black</t>
  </si>
  <si>
    <t>AX09640</t>
  </si>
  <si>
    <t>Pterophyllum scalare - Pinoy green philipines</t>
  </si>
  <si>
    <t>AI17850</t>
  </si>
  <si>
    <t>Pterophyllum scalare - Pinoy Paraiba</t>
  </si>
  <si>
    <t>AX01621</t>
  </si>
  <si>
    <t>Pterophyllum scalare - Platinum Silver (Breeding)</t>
  </si>
  <si>
    <t>AX01620</t>
  </si>
  <si>
    <t>AX01622</t>
  </si>
  <si>
    <t>AX01623</t>
  </si>
  <si>
    <t>AX01624</t>
  </si>
  <si>
    <t>AX10800</t>
  </si>
  <si>
    <t>Pterophyllum scalare - Platinum Silver (Breeding) Long fin</t>
  </si>
  <si>
    <t>AX10801</t>
  </si>
  <si>
    <t>AX01632</t>
  </si>
  <si>
    <t>Pterophyllum scalare - Platinum Silver Diamond (Breeding)</t>
  </si>
  <si>
    <t>AX01641</t>
  </si>
  <si>
    <t>Pterophyllum scalare - Red Devil (Breeding)</t>
  </si>
  <si>
    <t>AX01642</t>
  </si>
  <si>
    <t>AI14950</t>
  </si>
  <si>
    <t>Pterophyllum scalare - Red Devil Albino (Taiwan)</t>
  </si>
  <si>
    <t>AX09960</t>
  </si>
  <si>
    <t>Pterophyllum scalare - Red Devil American spotted (Taiwan)</t>
  </si>
  <si>
    <t>AX08871</t>
  </si>
  <si>
    <t>Pterophyllum scalare - Red Head</t>
  </si>
  <si>
    <t>AI16320</t>
  </si>
  <si>
    <t>Pterophyllum scalare - Rio Nanay - FI</t>
  </si>
  <si>
    <t>Velikost 3-4cm</t>
  </si>
  <si>
    <t>AX12950</t>
  </si>
  <si>
    <t>Pterophyllum scalare - Sunrice  albino</t>
  </si>
  <si>
    <t>AX12940</t>
  </si>
  <si>
    <t>Pterophyllum scalare - Sunrice marble albino</t>
  </si>
  <si>
    <t>AX12990</t>
  </si>
  <si>
    <t>Pterophyllum scalare - Vientnam dark green</t>
  </si>
  <si>
    <t>AX12920</t>
  </si>
  <si>
    <t>Pterophyllum scalare - Whitte Panda  long fin</t>
  </si>
  <si>
    <t>AX01652</t>
  </si>
  <si>
    <t>Pterophyllum scalare - Zebra Albino (Red Eye)</t>
  </si>
  <si>
    <t>AX01653</t>
  </si>
  <si>
    <t>AX04568</t>
  </si>
  <si>
    <t>Pterophyllum scalare - Zebra Long Fin</t>
  </si>
  <si>
    <t>AX09940</t>
  </si>
  <si>
    <t>Pterophyllum scalare -SUPER  Blue marble</t>
  </si>
  <si>
    <t>AX13090</t>
  </si>
  <si>
    <t>Pterophyllum scalare LONG FIN</t>
  </si>
  <si>
    <t>AI07091</t>
  </si>
  <si>
    <t>Acanthophthalmus kuhli</t>
  </si>
  <si>
    <t>Sekavec příčnopásý</t>
  </si>
  <si>
    <t>Sumci</t>
  </si>
  <si>
    <t>AI01370</t>
  </si>
  <si>
    <t>Arius jordani</t>
  </si>
  <si>
    <t>Křížovec Jordanův</t>
  </si>
  <si>
    <t>AX03680</t>
  </si>
  <si>
    <t>Diadema longibarbis</t>
  </si>
  <si>
    <t>Pancéřníček dlouhovousý</t>
  </si>
  <si>
    <t>AX12750</t>
  </si>
  <si>
    <t>Gastromyzon viriosus</t>
  </si>
  <si>
    <t>AI15260</t>
  </si>
  <si>
    <t>Hemibagrus nemurus</t>
  </si>
  <si>
    <t>Sumíček</t>
  </si>
  <si>
    <t>AX06168</t>
  </si>
  <si>
    <t>Horabagrus brachysoma</t>
  </si>
  <si>
    <t>Sumíček krátkotělý</t>
  </si>
  <si>
    <t>AI19930</t>
  </si>
  <si>
    <t>Jinshaia abbreviata . Fist time in Czech</t>
  </si>
  <si>
    <t>Velikost 10-12 cm</t>
  </si>
  <si>
    <t>AI01840</t>
  </si>
  <si>
    <t>Kryptopterus bicirrhis (Breeding)</t>
  </si>
  <si>
    <t>Sumeček sklovitý</t>
  </si>
  <si>
    <t>AI10921</t>
  </si>
  <si>
    <t>Leiarius marmoratus</t>
  </si>
  <si>
    <t>Velikost 30 cm</t>
  </si>
  <si>
    <t>AI19220</t>
  </si>
  <si>
    <t>Merodontotus tigrinus - China breeding</t>
  </si>
  <si>
    <t>Velikost 15+cm</t>
  </si>
  <si>
    <t>AX01020</t>
  </si>
  <si>
    <t>Pangasius sutchi</t>
  </si>
  <si>
    <t>Sumeček žraločí</t>
  </si>
  <si>
    <t>AI02982</t>
  </si>
  <si>
    <t>Pangasius sutchi - Albino</t>
  </si>
  <si>
    <t>AI01472</t>
  </si>
  <si>
    <t>Phractocephalus hemioliopterus - Red Fin</t>
  </si>
  <si>
    <t>Anténovec červenoocasý</t>
  </si>
  <si>
    <t>AI03030</t>
  </si>
  <si>
    <t>Pimelodus pictus</t>
  </si>
  <si>
    <t>Anténovec barevný</t>
  </si>
  <si>
    <t>AI03032</t>
  </si>
  <si>
    <t>AX01183</t>
  </si>
  <si>
    <t>Platydoras costatus (Breeding)</t>
  </si>
  <si>
    <t>Trnovec bělopruhý</t>
  </si>
  <si>
    <t>AI13900</t>
  </si>
  <si>
    <t>Platynematichthys notatus</t>
  </si>
  <si>
    <t>Anténovec neznámý</t>
  </si>
  <si>
    <t>Velikost 25+- cm</t>
  </si>
  <si>
    <t>AI19940</t>
  </si>
  <si>
    <t>Pseudog changtingensis - rare</t>
  </si>
  <si>
    <t>Velikost 6-9 cm</t>
  </si>
  <si>
    <t>AI19950</t>
  </si>
  <si>
    <t>Pseudogastromyzon fangi</t>
  </si>
  <si>
    <t>AI03990</t>
  </si>
  <si>
    <t>Pseudogastromyzon zebrinus</t>
  </si>
  <si>
    <t>Přísavník Chenův</t>
  </si>
  <si>
    <t>AI04474</t>
  </si>
  <si>
    <t>Pseudoplatystoma fasciatus</t>
  </si>
  <si>
    <t>Anténovec tygří</t>
  </si>
  <si>
    <t>AI09830</t>
  </si>
  <si>
    <t>Sorubim lima</t>
  </si>
  <si>
    <t>Anténovec štíhlý</t>
  </si>
  <si>
    <t>Velikost 11-14cm</t>
  </si>
  <si>
    <t>AX01700</t>
  </si>
  <si>
    <t>Synodontis decorus (Breeding)</t>
  </si>
  <si>
    <t>Peřovec ozdobný</t>
  </si>
  <si>
    <t>AI11921</t>
  </si>
  <si>
    <t>Synodontis valentiana (Breeding)</t>
  </si>
  <si>
    <t>Peřovec</t>
  </si>
  <si>
    <t>AX01750</t>
  </si>
  <si>
    <t>Synodontis velifera (eupterus) (Breeding)</t>
  </si>
  <si>
    <t>Peřovec dlouhoploutvý</t>
  </si>
  <si>
    <t>AI16350</t>
  </si>
  <si>
    <t>Tocantinsia piresi</t>
  </si>
  <si>
    <t>Velikost 16-18 cm</t>
  </si>
  <si>
    <t>AI14771</t>
  </si>
  <si>
    <t>Trachycorystes insignis</t>
  </si>
  <si>
    <t>AI15601</t>
  </si>
  <si>
    <t>Acanthicus adonis</t>
  </si>
  <si>
    <t>Sumci - přísavní</t>
  </si>
  <si>
    <t>AI10170</t>
  </si>
  <si>
    <t>Ancistrus dolichopterus - L183</t>
  </si>
  <si>
    <t>Krunýřovec</t>
  </si>
  <si>
    <t>AX00052</t>
  </si>
  <si>
    <t>Ancistrus sp.</t>
  </si>
  <si>
    <t>AX00053</t>
  </si>
  <si>
    <t>AX00062</t>
  </si>
  <si>
    <t>Ancistrus sp. - Gold</t>
  </si>
  <si>
    <t>AX10812</t>
  </si>
  <si>
    <t>Ancistrus sp. White</t>
  </si>
  <si>
    <t>AI12331</t>
  </si>
  <si>
    <t>Baryancistrus beggini - L239 (Blue Panaque)</t>
  </si>
  <si>
    <t>AI03461</t>
  </si>
  <si>
    <t>Baryancistrus sp. - L081 (Stardusk)</t>
  </si>
  <si>
    <t>Krunýřovec L-081</t>
  </si>
  <si>
    <t>Velikost 8 - 9 cm</t>
  </si>
  <si>
    <t>AI03471</t>
  </si>
  <si>
    <t>Baryancistrus xanthellus - L018 (Golden Nugget)</t>
  </si>
  <si>
    <t>Krunýřovec L-018</t>
  </si>
  <si>
    <t>AI03470</t>
  </si>
  <si>
    <t>AI03477</t>
  </si>
  <si>
    <t>Baryancistrus xanthellus - L177 (Yellow Seam Golden Nugget)</t>
  </si>
  <si>
    <t>Krunýřovec L-177</t>
  </si>
  <si>
    <t>AX10871</t>
  </si>
  <si>
    <t>Dekeyseria sp. L052 (breeding) A-grade</t>
  </si>
  <si>
    <t>AI03700</t>
  </si>
  <si>
    <t>Farlowella acus</t>
  </si>
  <si>
    <t>Krunýřovec jehlicovitý</t>
  </si>
  <si>
    <t>AI03702</t>
  </si>
  <si>
    <t>Velikost 18-20 cm</t>
  </si>
  <si>
    <t>AI03040</t>
  </si>
  <si>
    <t>Gastromyzon punctatus</t>
  </si>
  <si>
    <t>Přísavník tečkovaný</t>
  </si>
  <si>
    <t>AI10970</t>
  </si>
  <si>
    <t>Hemiancistrus snethlageae - L141</t>
  </si>
  <si>
    <t>Velikost 10+cm</t>
  </si>
  <si>
    <t>AI10181</t>
  </si>
  <si>
    <t>Hemiancistrus sp. - L128 (Blue Phantom)</t>
  </si>
  <si>
    <t>Krunýřovec L-128</t>
  </si>
  <si>
    <t>Velikost 4-6cm</t>
  </si>
  <si>
    <t>AI13830</t>
  </si>
  <si>
    <t>Hypancistrus furunculus - L199</t>
  </si>
  <si>
    <t>AI00002</t>
  </si>
  <si>
    <t>Hypancistrus inspector - L201</t>
  </si>
  <si>
    <t>Krunýřovec zvědavý</t>
  </si>
  <si>
    <t>AI00001</t>
  </si>
  <si>
    <t>AX10070</t>
  </si>
  <si>
    <t>Hypancistrus sp. - L066 (King Tiger Pleco) breeding</t>
  </si>
  <si>
    <t>Krunýřovec L-066</t>
  </si>
  <si>
    <t>AX10071</t>
  </si>
  <si>
    <t>AX10072</t>
  </si>
  <si>
    <t>AI05480</t>
  </si>
  <si>
    <t>Hypancistrus sp. - L129 (Zebra)</t>
  </si>
  <si>
    <t>Krunýřovec L-129</t>
  </si>
  <si>
    <t>AX10080</t>
  </si>
  <si>
    <t>Hypancistrus sp. - L136 breeding</t>
  </si>
  <si>
    <t>Velikost 3,5+cm</t>
  </si>
  <si>
    <t>AX10130</t>
  </si>
  <si>
    <t>Hypancistrus sp. - L236  Breeding</t>
  </si>
  <si>
    <t>Velikost 4cm</t>
  </si>
  <si>
    <t>AI13160</t>
  </si>
  <si>
    <t>Hypancistrus sp. - L236 (PURE White Line) Breeding</t>
  </si>
  <si>
    <t>Velikost 4,5-6cm</t>
  </si>
  <si>
    <t>AX10091</t>
  </si>
  <si>
    <t>Hypancistrus sp. - L236 (White Line) Breeding</t>
  </si>
  <si>
    <t>Velikost 5,5+cm</t>
  </si>
  <si>
    <t>AI17990</t>
  </si>
  <si>
    <t>Hypancistrus sp. - L270  (Choco zebra)</t>
  </si>
  <si>
    <t>Krunýřovec L-270</t>
  </si>
  <si>
    <t>AX10100</t>
  </si>
  <si>
    <t>Hypancistrus sp. - L333 (Royal King White-Black Line) breeding</t>
  </si>
  <si>
    <t>Krunýřovec L-333</t>
  </si>
  <si>
    <t>AI01420</t>
  </si>
  <si>
    <t>Hypostomus plecostomus</t>
  </si>
  <si>
    <t>Krunýřovec guyanský</t>
  </si>
  <si>
    <t>AI10190</t>
  </si>
  <si>
    <t>Hypostomus sp. - L200 (Geen Phantom)</t>
  </si>
  <si>
    <t>Krunýřovec L-200</t>
  </si>
  <si>
    <t>AI05530</t>
  </si>
  <si>
    <t>AI05370</t>
  </si>
  <si>
    <t>AI05451</t>
  </si>
  <si>
    <t>Hypostomus sp. - L200 Hi Fin (Geen Phantom)</t>
  </si>
  <si>
    <t>Velikost 15+ cm AAA</t>
  </si>
  <si>
    <t>AI05540</t>
  </si>
  <si>
    <t>AI04301</t>
  </si>
  <si>
    <t>Leporacanthicus galaxias - L007 (Vampire)</t>
  </si>
  <si>
    <t>Krunýřovec tečkovaný L-007</t>
  </si>
  <si>
    <t>AI04300</t>
  </si>
  <si>
    <t>AI03762</t>
  </si>
  <si>
    <t>Leporacanthicus galaxias - L029 (Vampire Tooth Nose)</t>
  </si>
  <si>
    <t>Krunýřovec tečkovaný L-029</t>
  </si>
  <si>
    <t>AI03760</t>
  </si>
  <si>
    <t>Velikost 8 - 10 cm</t>
  </si>
  <si>
    <t>AI03774</t>
  </si>
  <si>
    <t>Leporacanthicus joselimai - L264 (Sultan Pleco)</t>
  </si>
  <si>
    <t>Krunýřovec itaitubský</t>
  </si>
  <si>
    <t>AI03240</t>
  </si>
  <si>
    <t>Otocinclus affinis (Peru)</t>
  </si>
  <si>
    <t>Krunýřovec jednopruhý</t>
  </si>
  <si>
    <t>AI09580</t>
  </si>
  <si>
    <t>Otocinclus cocama (Peru)</t>
  </si>
  <si>
    <t>velikost 3-5 cm</t>
  </si>
  <si>
    <t>AI05160</t>
  </si>
  <si>
    <t>Otocinclus hoppei</t>
  </si>
  <si>
    <t>Krunýřovec belémský</t>
  </si>
  <si>
    <t>Velikost 3,5+ cm</t>
  </si>
  <si>
    <t>AI11951</t>
  </si>
  <si>
    <t>Panaqolus sp. - L398 Breeding</t>
  </si>
  <si>
    <t>Velikost 4+cm</t>
  </si>
  <si>
    <t>AI15440</t>
  </si>
  <si>
    <t>Panaque albivermis L204</t>
  </si>
  <si>
    <t>Panak albivermis</t>
  </si>
  <si>
    <t>Velikost 5-6cm</t>
  </si>
  <si>
    <t>AI15441</t>
  </si>
  <si>
    <t>Velikost 7-9cm</t>
  </si>
  <si>
    <t>AI06660</t>
  </si>
  <si>
    <t>Panaque nigrolineatus - L191</t>
  </si>
  <si>
    <t>Panak černopruhý L-191</t>
  </si>
  <si>
    <t>AI06663</t>
  </si>
  <si>
    <t>AI13210</t>
  </si>
  <si>
    <t>Peckoltia braueri - L135</t>
  </si>
  <si>
    <t>AI13300</t>
  </si>
  <si>
    <t>Peckoltia cavatica Orange  L076</t>
  </si>
  <si>
    <t>AI03860</t>
  </si>
  <si>
    <t>Peckoltia compta - L134 (Imperia Tiger)</t>
  </si>
  <si>
    <t>Krunýřovec L-134</t>
  </si>
  <si>
    <t>Velikost 6 - 7 cm</t>
  </si>
  <si>
    <t>AI10810</t>
  </si>
  <si>
    <t>Peckoltia sabaji - L075</t>
  </si>
  <si>
    <t>Pekoltie essequibská</t>
  </si>
  <si>
    <t>AI10812</t>
  </si>
  <si>
    <t>Velikost 8+ cm</t>
  </si>
  <si>
    <t>AI00050</t>
  </si>
  <si>
    <t>Peckoltia sabaji - L124</t>
  </si>
  <si>
    <t>AI00070</t>
  </si>
  <si>
    <t>Peckoltia vittata - L103</t>
  </si>
  <si>
    <t>Pekoltie příčnopruhá</t>
  </si>
  <si>
    <t>AI16440</t>
  </si>
  <si>
    <t>PLANILORICARIA CRYPTODON - Peru (Amazonas)</t>
  </si>
  <si>
    <t>Velikost 15 cm</t>
  </si>
  <si>
    <t>AX10171</t>
  </si>
  <si>
    <t>Pseudacanthicus leopardus - LDA007</t>
  </si>
  <si>
    <t>Krunýřovec LDA007</t>
  </si>
  <si>
    <t>AI16450</t>
  </si>
  <si>
    <t>Pseudohemiodon sp. Peru (Amazonas)</t>
  </si>
  <si>
    <t>Velikost 13-15 cm</t>
  </si>
  <si>
    <t>AI01568</t>
  </si>
  <si>
    <t>Pterygoplichthys gibbiceps</t>
  </si>
  <si>
    <t>Krunýřovec síťovaný</t>
  </si>
  <si>
    <t>AI01567</t>
  </si>
  <si>
    <t>Pterygoplichthys gibbiceps - L166 -Albino</t>
  </si>
  <si>
    <t>AX13001</t>
  </si>
  <si>
    <t>Rineloricaria lanceolata - Red albino</t>
  </si>
  <si>
    <t>Lorikárie kopinatá</t>
  </si>
  <si>
    <t>Velikost 7-9 cm</t>
  </si>
  <si>
    <t>AI05202</t>
  </si>
  <si>
    <t>Scobinancistrus aureatus - L014 (Sunshine Pleco)</t>
  </si>
  <si>
    <t>Krunýřovec zdobený L-014</t>
  </si>
  <si>
    <t>Velikost 18-20cm</t>
  </si>
  <si>
    <t>AI05204</t>
  </si>
  <si>
    <t>Krunýřovec zdobený L-104</t>
  </si>
  <si>
    <t>AI02181</t>
  </si>
  <si>
    <t>Sewellia lineolata</t>
  </si>
  <si>
    <t>Sevelie pruhovaná</t>
  </si>
  <si>
    <t>AX11670</t>
  </si>
  <si>
    <t>Sgualiforma emariginata</t>
  </si>
  <si>
    <t>Velikost 6+cm</t>
  </si>
  <si>
    <t>AI15340</t>
  </si>
  <si>
    <t>Squaliforma emarginata L011</t>
  </si>
  <si>
    <t>AX05610</t>
  </si>
  <si>
    <t>Sturisoma panamensis</t>
  </si>
  <si>
    <t>Sturisoma panamská</t>
  </si>
  <si>
    <t>AX05611</t>
  </si>
  <si>
    <t>Velikost 7,5+ cm</t>
  </si>
  <si>
    <t>AX05612</t>
  </si>
  <si>
    <t>AI10671</t>
  </si>
  <si>
    <t>Symphysodon aequifasciatus - Cameta Yellow (Wild Brown Brazil Tho</t>
  </si>
  <si>
    <t>Terčovec</t>
  </si>
  <si>
    <t>Velikost 11-13cm</t>
  </si>
  <si>
    <t>Terčovci</t>
  </si>
  <si>
    <t>AI16181</t>
  </si>
  <si>
    <t>Symphysodon discus  - Blue diamond (Vietnam)</t>
  </si>
  <si>
    <t>Terčovec pravý</t>
  </si>
  <si>
    <t>Velikost 10-11 cm</t>
  </si>
  <si>
    <t>AX10202</t>
  </si>
  <si>
    <t>Symphysodon discus  - Red Checkerboard pigeon (Vietnam)</t>
  </si>
  <si>
    <t>AX09990</t>
  </si>
  <si>
    <t>Symphysodon discus - Eruption Leopard (Vietnam)</t>
  </si>
  <si>
    <t>AI14910</t>
  </si>
  <si>
    <t>Symphysodon discus - Leopard Snake  (MALAYSIE)</t>
  </si>
  <si>
    <t>Velikost 9,5-10 cm</t>
  </si>
  <si>
    <t>AX09550</t>
  </si>
  <si>
    <t>Symphysodon discus - Red Leopard</t>
  </si>
  <si>
    <t>AX06004</t>
  </si>
  <si>
    <t>Symphysodon discus - Red Melon</t>
  </si>
  <si>
    <t>Velikost 11+ cm</t>
  </si>
  <si>
    <t>AX12690</t>
  </si>
  <si>
    <t>Symphysodon discus - Snakeskin leopard (Vietnam)</t>
  </si>
  <si>
    <t>AX05810</t>
  </si>
  <si>
    <t>Aphyocharax rathbuni</t>
  </si>
  <si>
    <t>Tetra Rathbunova</t>
  </si>
  <si>
    <t>Tetry</t>
  </si>
  <si>
    <t>AX00392</t>
  </si>
  <si>
    <t>Boehlkea fredcochui</t>
  </si>
  <si>
    <t>Tetra modrá</t>
  </si>
  <si>
    <t>Velikost 2,5 cm</t>
  </si>
  <si>
    <t>AX00390</t>
  </si>
  <si>
    <t>AI03126</t>
  </si>
  <si>
    <t>Brycinus longipinnis</t>
  </si>
  <si>
    <t>Tetra dlouhoploutvá</t>
  </si>
  <si>
    <t>Velikost 5,5-6,5 cm</t>
  </si>
  <si>
    <t>AI18920</t>
  </si>
  <si>
    <t>Exodus paradoxus</t>
  </si>
  <si>
    <t>Velikost 6-8cm</t>
  </si>
  <si>
    <t>AI20020</t>
  </si>
  <si>
    <t>Gymnocorymbus socolofi wild</t>
  </si>
  <si>
    <t>Tetra konžská</t>
  </si>
  <si>
    <t>AX03210</t>
  </si>
  <si>
    <t>Gymnocorymbus ternetzi</t>
  </si>
  <si>
    <t>Tetra černá</t>
  </si>
  <si>
    <t>Velikost 2,5 + cm</t>
  </si>
  <si>
    <t>AX00681</t>
  </si>
  <si>
    <t>Hasemania nana</t>
  </si>
  <si>
    <t>AX11180</t>
  </si>
  <si>
    <t>Hemigrammopetersius caudalis</t>
  </si>
  <si>
    <t>AX03290</t>
  </si>
  <si>
    <t>Hemigrammus erythrozonus</t>
  </si>
  <si>
    <t>Tetra žhavá</t>
  </si>
  <si>
    <t>AX08470</t>
  </si>
  <si>
    <t>Hemigrammus ocellifer</t>
  </si>
  <si>
    <t>AX03743</t>
  </si>
  <si>
    <t>Hemigrammus rhodostomus</t>
  </si>
  <si>
    <t>Tetra červenoústá</t>
  </si>
  <si>
    <t>AX03740</t>
  </si>
  <si>
    <t>AX04520</t>
  </si>
  <si>
    <t>Hyphessobrycon amandae</t>
  </si>
  <si>
    <t>Tetra ohnivá</t>
  </si>
  <si>
    <t>AX04521</t>
  </si>
  <si>
    <t>AX11481</t>
  </si>
  <si>
    <t>Hyphessobrycon amapaensis</t>
  </si>
  <si>
    <t>Tetra</t>
  </si>
  <si>
    <t>AX00720</t>
  </si>
  <si>
    <t>Hyphessobrycon bentosi (ornatus) - White Fin</t>
  </si>
  <si>
    <t>Tetra skvostná</t>
  </si>
  <si>
    <t>AX00722</t>
  </si>
  <si>
    <t>AX00730</t>
  </si>
  <si>
    <t>Hyphessobrycon callistus</t>
  </si>
  <si>
    <t>Tetra krvavá</t>
  </si>
  <si>
    <t>AX00732</t>
  </si>
  <si>
    <t>AX05400</t>
  </si>
  <si>
    <t>Hyphessobrycon callistus - Long Fin</t>
  </si>
  <si>
    <t>AI09840</t>
  </si>
  <si>
    <t>Hyphessobrycon erythrostigma</t>
  </si>
  <si>
    <t>Tetra červenoskvrnná</t>
  </si>
  <si>
    <t>AX02460</t>
  </si>
  <si>
    <t>Hyphessobrycon flammeus</t>
  </si>
  <si>
    <t>Tetra červená</t>
  </si>
  <si>
    <t>AX05421</t>
  </si>
  <si>
    <t>Hyphessobrycon flammeus - Orange</t>
  </si>
  <si>
    <t>AX11190</t>
  </si>
  <si>
    <t>Hyphessobrycon heliacus ( Kitty)</t>
  </si>
  <si>
    <t>Velikost 2,2+ cm</t>
  </si>
  <si>
    <t>AX00740</t>
  </si>
  <si>
    <t>Hyphessobrycon herbertaxelrodi</t>
  </si>
  <si>
    <t>Neonka černá</t>
  </si>
  <si>
    <t>AX12910</t>
  </si>
  <si>
    <t>Hyphessobrycon montagi</t>
  </si>
  <si>
    <t>AX12580</t>
  </si>
  <si>
    <t>Hyphessobrycon peugeoti</t>
  </si>
  <si>
    <t>AX09370</t>
  </si>
  <si>
    <t>Hyphessobrycon piranga - Red Devil - F1</t>
  </si>
  <si>
    <t>Tetrra</t>
  </si>
  <si>
    <t>AX11360</t>
  </si>
  <si>
    <t>Hyphessobrycon procyon (new - breeding)</t>
  </si>
  <si>
    <t>AX06950</t>
  </si>
  <si>
    <t>Hyphessobrycon pulchripinnis</t>
  </si>
  <si>
    <t>Tetra citrónová</t>
  </si>
  <si>
    <t>AX03341</t>
  </si>
  <si>
    <t>AX12510</t>
  </si>
  <si>
    <t>Hyphessobrycon sp. MUZEL Red cherry (Rare NEW)</t>
  </si>
  <si>
    <t>AX09360</t>
  </si>
  <si>
    <t>Hyphessobrycon wadai - F1</t>
  </si>
  <si>
    <t>AX00783</t>
  </si>
  <si>
    <t>Cheirodon axelrodi</t>
  </si>
  <si>
    <t>Neonka červená</t>
  </si>
  <si>
    <t>Velikost 2,6-2,8 cm</t>
  </si>
  <si>
    <t>AX00782</t>
  </si>
  <si>
    <t>AX00790</t>
  </si>
  <si>
    <t>Inpaichthys kerri</t>
  </si>
  <si>
    <t>Tetra královská</t>
  </si>
  <si>
    <t>AX12870</t>
  </si>
  <si>
    <t>Inpaichthys luizae</t>
  </si>
  <si>
    <t>AX12850</t>
  </si>
  <si>
    <t>Inpaichthys parauapiranga</t>
  </si>
  <si>
    <t>AX00861</t>
  </si>
  <si>
    <t>Megalamphodus megalopterus</t>
  </si>
  <si>
    <t>Fantom černý</t>
  </si>
  <si>
    <t>AX00880</t>
  </si>
  <si>
    <t>Megalamphodus sweglesi</t>
  </si>
  <si>
    <t>Fantom červený</t>
  </si>
  <si>
    <t>AX03860</t>
  </si>
  <si>
    <t>Moenkhausia pittieri</t>
  </si>
  <si>
    <t>Tetra diamantová</t>
  </si>
  <si>
    <t>AX03800</t>
  </si>
  <si>
    <t>Moenkhausia sanctaefilomenae</t>
  </si>
  <si>
    <t>Tetra paraguayská</t>
  </si>
  <si>
    <t>AX05490</t>
  </si>
  <si>
    <t>Nannostomus beckfordi</t>
  </si>
  <si>
    <t>Drobnoústka Beckfordova</t>
  </si>
  <si>
    <t>AX04430</t>
  </si>
  <si>
    <t>Nannostomus marginatus</t>
  </si>
  <si>
    <t>Drobnoústka trpasličí</t>
  </si>
  <si>
    <t>AX01002</t>
  </si>
  <si>
    <t>Nematobrycon palmeri</t>
  </si>
  <si>
    <t>Tetra císařská</t>
  </si>
  <si>
    <t>AX05710</t>
  </si>
  <si>
    <t>Nematobrycon palmeri - Black</t>
  </si>
  <si>
    <t>AX01133</t>
  </si>
  <si>
    <t>Paracheirodon innesi</t>
  </si>
  <si>
    <t>Tetra neonová</t>
  </si>
  <si>
    <t>Velikost 1,8-2 cm</t>
  </si>
  <si>
    <t>AX01132</t>
  </si>
  <si>
    <t>AX05510</t>
  </si>
  <si>
    <t>Paracheirodon innesi - Diamond</t>
  </si>
  <si>
    <t>AI08940</t>
  </si>
  <si>
    <t>Paracheirodon simulans</t>
  </si>
  <si>
    <t>Neonka modrá</t>
  </si>
  <si>
    <t>Velikost 1,8-2cm</t>
  </si>
  <si>
    <t>AI08942</t>
  </si>
  <si>
    <t>AX03120</t>
  </si>
  <si>
    <t>Phenacogrammus interruptus</t>
  </si>
  <si>
    <t>AX03322</t>
  </si>
  <si>
    <t>Prionobrama filigera</t>
  </si>
  <si>
    <t>Tetra vláknoploutvá</t>
  </si>
  <si>
    <t>AX04350</t>
  </si>
  <si>
    <t>Tanichthys albonubes</t>
  </si>
  <si>
    <t>Kardinálka čínská</t>
  </si>
  <si>
    <t>AX04355</t>
  </si>
  <si>
    <t>Tanichthys albonubes - Red-Gold White Top</t>
  </si>
  <si>
    <t>AX03333</t>
  </si>
  <si>
    <t>Thayeria boehlkei</t>
  </si>
  <si>
    <t>Tetra křivopruhá</t>
  </si>
  <si>
    <t>Velikost 2,5+ cm</t>
  </si>
  <si>
    <t>AI06033</t>
  </si>
  <si>
    <t>Carassius auratus - Black Moor Fantail (ISRAEL Farm)</t>
  </si>
  <si>
    <t>Závojnatka</t>
  </si>
  <si>
    <t>Velikost 5,5-6 cm</t>
  </si>
  <si>
    <t>Závojnatky</t>
  </si>
  <si>
    <t>AI06025</t>
  </si>
  <si>
    <t>Carassius auratus - Calico Fantail (ISRAEL Farm)</t>
  </si>
  <si>
    <t>AI06065</t>
  </si>
  <si>
    <t>Carassius auratus - MIX Fantail (ISRAEL Farm)</t>
  </si>
  <si>
    <t>AI07082</t>
  </si>
  <si>
    <t>Carassius auratus - Oranda MIX Fantail (ISRAEL Farm)</t>
  </si>
  <si>
    <t>AI19550</t>
  </si>
  <si>
    <t>Carassius auratus - ORANDA PANDA B/W  Fantail</t>
  </si>
  <si>
    <t>AI19460</t>
  </si>
  <si>
    <t>Carassius auratus - Oranda Panda Fantail (ISRAEL Farm)</t>
  </si>
  <si>
    <t>AI19470</t>
  </si>
  <si>
    <t>Carassius auratus - Oranda Tricolor Fantail (ISRAEL Farm)</t>
  </si>
  <si>
    <t>AI06013</t>
  </si>
  <si>
    <t>Carassius auratus - Red and White Fantail (ISRAEL Farm)</t>
  </si>
  <si>
    <t>AI06043</t>
  </si>
  <si>
    <t>Carassius auratus - Red Cap Oranda Fantail (ISRAEL Farm)</t>
  </si>
  <si>
    <t>AI19540</t>
  </si>
  <si>
    <t>Carassius auratus - THAI ORANDA TRICOLOR Fantail</t>
  </si>
  <si>
    <t>AX07480</t>
  </si>
  <si>
    <t>Poecilia endleri - Red Scarlet - Female</t>
  </si>
  <si>
    <t>Živorodka Endlerova</t>
  </si>
  <si>
    <t>Živorodky</t>
  </si>
  <si>
    <t>AX07481</t>
  </si>
  <si>
    <t>Poecilia endleri - Red Scarlet - Male</t>
  </si>
  <si>
    <t>AX12840</t>
  </si>
  <si>
    <t>Poecilia endleri -Saddleback yellow  Male</t>
  </si>
  <si>
    <t>AI09520</t>
  </si>
  <si>
    <t>Poecilia endlery - Yellow Tiger - Female (Premium quallity - Izra</t>
  </si>
  <si>
    <t>Živorodka duhová  - Paví očko</t>
  </si>
  <si>
    <t>AI09521</t>
  </si>
  <si>
    <t>Poecilia endlery - Yellow Tiger - Male (Premium quallity - Izrael</t>
  </si>
  <si>
    <t>AI11941</t>
  </si>
  <si>
    <t>Poecilia latipinna - Dalmatin Molly - Izrael</t>
  </si>
  <si>
    <t>Živorodka širokoploutvá</t>
  </si>
  <si>
    <t>AI03191</t>
  </si>
  <si>
    <t>Poecilia latipinna - Marble Molly - Izrael</t>
  </si>
  <si>
    <t>AI02380</t>
  </si>
  <si>
    <t>Poecilia latipinna - Silver Molly - Izrael</t>
  </si>
  <si>
    <t>AX11260</t>
  </si>
  <si>
    <t>Poecilia reticulata -  Black tiger(CZ breeding)</t>
  </si>
  <si>
    <t>Živorodka  duhová</t>
  </si>
  <si>
    <t>Velikost ML cm</t>
  </si>
  <si>
    <t>AI05633</t>
  </si>
  <si>
    <t>Poecilia reticulata - Blonde Rainbow - Female (Premium quallity)</t>
  </si>
  <si>
    <t>Velikost 3,5-4,5 cm</t>
  </si>
  <si>
    <t>AI05631</t>
  </si>
  <si>
    <t>Poecilia reticulata - Blonde Rainbow (Premium quallity)</t>
  </si>
  <si>
    <t>AI05738</t>
  </si>
  <si>
    <t>Poecilia reticulata - COLOR MIX  - Female (Premium quallity) Izra</t>
  </si>
  <si>
    <t>AI05736</t>
  </si>
  <si>
    <t>Poecilia reticulata - COLOR MIX  - Male (Premium quallity) Izrael</t>
  </si>
  <si>
    <t>AI05643</t>
  </si>
  <si>
    <t>Poecilia reticulata - Dark Red Blonde Tuxedo - Female (Premium qu</t>
  </si>
  <si>
    <t>AI05641</t>
  </si>
  <si>
    <t>Poecilia reticulata - Dark Red Blonde Tuxedo - Male (Premium qual</t>
  </si>
  <si>
    <t>AI05603</t>
  </si>
  <si>
    <t>Poecilia reticulata - Dragon - Female (Premium quallity)</t>
  </si>
  <si>
    <t>AI05601</t>
  </si>
  <si>
    <t>Poecilia reticulata - Dragon (Premium quallity)</t>
  </si>
  <si>
    <t>AI14041</t>
  </si>
  <si>
    <t xml:space="preserve">Poecilia reticulata - Dumbo Ear Galaxy Saphire - Female (Premium </t>
  </si>
  <si>
    <t>AI14040</t>
  </si>
  <si>
    <t>Poecilia reticulata - Dumbo Ear Galaxy Saphire - Male (Premium qu</t>
  </si>
  <si>
    <t>AI17620</t>
  </si>
  <si>
    <t>Poecilia reticulata - Dumbo ear red mossaic Female (Premium quall</t>
  </si>
  <si>
    <t>AI17630</t>
  </si>
  <si>
    <t>Poecilia reticulata - Dumbo ear red mossaic Male (Premium quallit</t>
  </si>
  <si>
    <t>AI17781</t>
  </si>
  <si>
    <t>Poecilia reticulata - Dumbo patinum half moon BDS - Male</t>
  </si>
  <si>
    <t>XL</t>
  </si>
  <si>
    <t>AI17780</t>
  </si>
  <si>
    <t>Poecilia reticulata - Dumbo platinum half moon BDS - Female</t>
  </si>
  <si>
    <t>AX02830</t>
  </si>
  <si>
    <t>Poecilia reticulata - Full Gold - Female</t>
  </si>
  <si>
    <t>AX02840</t>
  </si>
  <si>
    <t>Poecilia reticulata - Full Gold - Male</t>
  </si>
  <si>
    <t>AI11931</t>
  </si>
  <si>
    <t>Poecilia reticulata - Full Pink - Female</t>
  </si>
  <si>
    <t>AI11930</t>
  </si>
  <si>
    <t>Poecilia reticulata - Full Pink - Male</t>
  </si>
  <si>
    <t>AI05613</t>
  </si>
  <si>
    <t>Poecilia reticulata - German yellow - Female (Premium quallity) I</t>
  </si>
  <si>
    <t>AI05611</t>
  </si>
  <si>
    <t>Poecilia reticulata - German yellow - Male (Premium quallity) Izr</t>
  </si>
  <si>
    <t>AI05763</t>
  </si>
  <si>
    <t>Poecilia reticulata - Golden Tuxedo - Female (Premium quallity)</t>
  </si>
  <si>
    <t>AI05761</t>
  </si>
  <si>
    <t>Poecilia reticulata - Golden Tuxedo (Premium quallity)</t>
  </si>
  <si>
    <t>AI15511</t>
  </si>
  <si>
    <t>Poecilia reticulata - KOI KOHAKU (female)</t>
  </si>
  <si>
    <t>AI15510</t>
  </si>
  <si>
    <t>Poecilia reticulata - KOI KOHAKU (male)</t>
  </si>
  <si>
    <t>AI05713</t>
  </si>
  <si>
    <t>Poecilia reticulata - Leopard - Female (Premium quallity)</t>
  </si>
  <si>
    <t>AI05711</t>
  </si>
  <si>
    <t>Poecilia reticulata - Leopard (Premium quallity)</t>
  </si>
  <si>
    <t>AI19391</t>
  </si>
  <si>
    <t>Poecilia reticulata - Luminus Cobra Yellow - Male (Premium qualli</t>
  </si>
  <si>
    <t>AI19390</t>
  </si>
  <si>
    <t>Poecilia reticulata - Luminus Cobra Yellow- Female (Premium quall</t>
  </si>
  <si>
    <t>AI05593</t>
  </si>
  <si>
    <t>Poecilia reticulata - Red Blonde - Female (Premium quallity) Izra</t>
  </si>
  <si>
    <t>AI05591</t>
  </si>
  <si>
    <t>Poecilia reticulata - Red Blonde - Male (Premium quallity) Izrael</t>
  </si>
  <si>
    <t>AX04961</t>
  </si>
  <si>
    <t>Poecilia sphenops - Gold Black Molly</t>
  </si>
  <si>
    <t>Živorodka ostrotlamá</t>
  </si>
  <si>
    <t>AX02402</t>
  </si>
  <si>
    <t>Poecilia sphenops - Gold Molly - Izrael</t>
  </si>
  <si>
    <t>AX01511</t>
  </si>
  <si>
    <t>Poecilia sphenops - Izrael</t>
  </si>
  <si>
    <t>AX12670</t>
  </si>
  <si>
    <t>Poecilia sphenops - RED Molly</t>
  </si>
  <si>
    <t>AX01821</t>
  </si>
  <si>
    <t>Xiphophorus helleri - Black (Premium quallity) Izrael</t>
  </si>
  <si>
    <t>Mečovka mexická</t>
  </si>
  <si>
    <t>AI13530</t>
  </si>
  <si>
    <t>Xiphophorus helleri - Broccoli Dorsal</t>
  </si>
  <si>
    <t>AX01851</t>
  </si>
  <si>
    <t>Xiphophorus helleri - Green Tuxedo (Premium quallity) Izrael</t>
  </si>
  <si>
    <t>AX01891</t>
  </si>
  <si>
    <t>Xiphophorus helleri - MIX (Premium quallity) Izrael</t>
  </si>
  <si>
    <t>AX01927</t>
  </si>
  <si>
    <t>Xiphophorus helleri - Pineapple Green (Premium quallity) Izrael</t>
  </si>
  <si>
    <t>AX01941</t>
  </si>
  <si>
    <t>Xiphophorus helleri - Red and White (KOHAKU) (Premium quallity) I</t>
  </si>
  <si>
    <t>AX01961</t>
  </si>
  <si>
    <t>Xiphophorus helleri - Red Red (Premium quallity) Izrael</t>
  </si>
  <si>
    <t>AX02011</t>
  </si>
  <si>
    <t>Xiphophorus helleri - Tuxedo Red (Premium quallity) Izrael</t>
  </si>
  <si>
    <t>AI06450</t>
  </si>
  <si>
    <t>Xiphophorus maculatus - Blue (Premium quallity) Izrael</t>
  </si>
  <si>
    <t>Plata skvrnitá</t>
  </si>
  <si>
    <t>AI06460</t>
  </si>
  <si>
    <t>Xiphophorus maculatus - Color MIX (Premium quallity) Izrael</t>
  </si>
  <si>
    <t>AI06480</t>
  </si>
  <si>
    <t>Xiphophorus maculatus - Micky Mouse (Premium quallity) Izrael</t>
  </si>
  <si>
    <t>AI06600</t>
  </si>
  <si>
    <t>Xiphophorus maculatus - Neon Tuxedo (Premium quallity) Izrael</t>
  </si>
  <si>
    <t>AI05812</t>
  </si>
  <si>
    <t>Xiphophorus maculatus - Red Coral Ballon (Premium quallity) Izrae</t>
  </si>
  <si>
    <t>AI05810</t>
  </si>
  <si>
    <t>AI06590</t>
  </si>
  <si>
    <t>Xiphophorus maculatus - Red Tuxedo (Premium quallity) Izrael</t>
  </si>
  <si>
    <t>AI06520</t>
  </si>
  <si>
    <t>Xiphophorus maculatus - Tuxedo (Premium quallity) Izrael</t>
  </si>
  <si>
    <t>Bezobratlí</t>
  </si>
  <si>
    <t>AI04411</t>
  </si>
  <si>
    <t>Atya gabonensis</t>
  </si>
  <si>
    <t>Krevetka</t>
  </si>
  <si>
    <t>Bezobratlí - krevety a raci</t>
  </si>
  <si>
    <t>AI00961</t>
  </si>
  <si>
    <t>Atyopsis moluccensis - Fan Shrimp</t>
  </si>
  <si>
    <t>Krevetka molucká</t>
  </si>
  <si>
    <t>AX05260</t>
  </si>
  <si>
    <t>Cambarellus patzcuarensis - Mini Mexican Orange Lobster</t>
  </si>
  <si>
    <t>Mini rak mexický</t>
  </si>
  <si>
    <t>Velikost 1,2+ cm</t>
  </si>
  <si>
    <t>AX11461</t>
  </si>
  <si>
    <t>Caridina japonica - Amano shrimp (CZECH breeding)</t>
  </si>
  <si>
    <t>AI04720</t>
  </si>
  <si>
    <t>Geosesarma bicolor - Vampire Crab</t>
  </si>
  <si>
    <t>Krab</t>
  </si>
  <si>
    <t>AI19870</t>
  </si>
  <si>
    <t>Geosesarma sp.  Tomato - Super red yellow eyes</t>
  </si>
  <si>
    <t>Velikost  4-5 cm</t>
  </si>
  <si>
    <t>AI18240</t>
  </si>
  <si>
    <t>Geosesarma sp. - Banana CRAB</t>
  </si>
  <si>
    <t>AI18230</t>
  </si>
  <si>
    <t>Geosesarma sp. - Halloween Orange/Black</t>
  </si>
  <si>
    <t>AI04940</t>
  </si>
  <si>
    <t>Geosesarma sp. - Red Carnaval</t>
  </si>
  <si>
    <t>AI04930</t>
  </si>
  <si>
    <t>Geosesarma sp. - Red Devil Crab</t>
  </si>
  <si>
    <t>Velikost  3-4 cm</t>
  </si>
  <si>
    <t>AX12770</t>
  </si>
  <si>
    <t>Geosesarma sp. - Rouxi</t>
  </si>
  <si>
    <t>AI14090</t>
  </si>
  <si>
    <t>Cherax boesemani - Creek Blue Claw</t>
  </si>
  <si>
    <t>Rak</t>
  </si>
  <si>
    <t>AI04570</t>
  </si>
  <si>
    <t>Cherax boesemani - Red Chilli</t>
  </si>
  <si>
    <t>AI13330</t>
  </si>
  <si>
    <t>Cherax gherardii - Blue Moon</t>
  </si>
  <si>
    <t>AI04550</t>
  </si>
  <si>
    <t>Cherax holthuisi - Apricot</t>
  </si>
  <si>
    <t>AI04110</t>
  </si>
  <si>
    <t>Cherax holthuisi - Orange Tip</t>
  </si>
  <si>
    <t>AI04100</t>
  </si>
  <si>
    <t>Cherax lorentzi - Hoa Creek</t>
  </si>
  <si>
    <t>AI18210</t>
  </si>
  <si>
    <t>Cherax lorenzi -  BLUE CLAW</t>
  </si>
  <si>
    <t>AI18220</t>
  </si>
  <si>
    <t>Cherax lorenzi -  SUPER BLUE CLAW</t>
  </si>
  <si>
    <t>AI18201</t>
  </si>
  <si>
    <t>Cherax peknyi - Blue Kong</t>
  </si>
  <si>
    <t>AI08040</t>
  </si>
  <si>
    <t>Cherax peknyi - Kong Red Claw</t>
  </si>
  <si>
    <t>AI04080</t>
  </si>
  <si>
    <t>Cherax peknyi - Orange Tiger</t>
  </si>
  <si>
    <t>AI13320</t>
  </si>
  <si>
    <t>Cherax peknyi - Orange Tiger Blue Claw</t>
  </si>
  <si>
    <t>AI19600</t>
  </si>
  <si>
    <t>Cherax peknyi - Warsamson</t>
  </si>
  <si>
    <t>AI08290</t>
  </si>
  <si>
    <t>Cherax sp. - Papua Irian Elegant Blue</t>
  </si>
  <si>
    <t>AI04195</t>
  </si>
  <si>
    <t>Cherax sp. - Papua Super Orange</t>
  </si>
  <si>
    <t>AI08260</t>
  </si>
  <si>
    <t>Cherax sp. - Pulcher</t>
  </si>
  <si>
    <t>AI17270</t>
  </si>
  <si>
    <t>Neocaridina heteropoda - Black devil</t>
  </si>
  <si>
    <t>AI17260</t>
  </si>
  <si>
    <t>Neocaridina heteropoda - Dark blue</t>
  </si>
  <si>
    <t>AI18800</t>
  </si>
  <si>
    <t>Neocaridina heteropoda - Chocolate</t>
  </si>
  <si>
    <t>AI17280</t>
  </si>
  <si>
    <t>Neocaridina heteropoda - Orange sakura</t>
  </si>
  <si>
    <t>AI03810</t>
  </si>
  <si>
    <t>Neocaridina heteropoda - Red Fire</t>
  </si>
  <si>
    <t>AI03290</t>
  </si>
  <si>
    <t>Neocaridina heteropoda - Yellow Fire</t>
  </si>
  <si>
    <t>AI18790</t>
  </si>
  <si>
    <t>Neocaridina heteropoda - Yellow golden line</t>
  </si>
  <si>
    <t>AX07000</t>
  </si>
  <si>
    <t>Neocaridina sp. - Black Crystal (CZ) - A/S Quallity</t>
  </si>
  <si>
    <t>AI00980</t>
  </si>
  <si>
    <t>Parathelphusa pantherina</t>
  </si>
  <si>
    <t>AI19680</t>
  </si>
  <si>
    <t>Pilsbryoconcha exilis</t>
  </si>
  <si>
    <t>Škeble</t>
  </si>
  <si>
    <t>AI04560</t>
  </si>
  <si>
    <t>Procambarus alleni (Extra sorting)</t>
  </si>
  <si>
    <t>AI04561</t>
  </si>
  <si>
    <t>AX09570</t>
  </si>
  <si>
    <t>Ampullaria sp. - Gold</t>
  </si>
  <si>
    <t>AX09571</t>
  </si>
  <si>
    <t>AI03401</t>
  </si>
  <si>
    <t>Anentome helena</t>
  </si>
  <si>
    <t>Požírač šneků</t>
  </si>
  <si>
    <t>AI00400</t>
  </si>
  <si>
    <t>AI02710</t>
  </si>
  <si>
    <t>Brotia herculea</t>
  </si>
  <si>
    <t>Šnek</t>
  </si>
  <si>
    <t>AI18681</t>
  </si>
  <si>
    <t>Clithon sp. PINK and YELLOW</t>
  </si>
  <si>
    <t>Velikost 1 cm</t>
  </si>
  <si>
    <t>AI15870</t>
  </si>
  <si>
    <t>Clithon subgranosa</t>
  </si>
  <si>
    <t>Velikost 1+ cm</t>
  </si>
  <si>
    <t>AI01701</t>
  </si>
  <si>
    <t>Faunus sp. - Trumpet šnek</t>
  </si>
  <si>
    <t>Trumpet šnek</t>
  </si>
  <si>
    <t>Velikost  6-7 cm</t>
  </si>
  <si>
    <t>AI16000</t>
  </si>
  <si>
    <t>Filopaludina martensi - White</t>
  </si>
  <si>
    <t>Šnek řasožravý</t>
  </si>
  <si>
    <t>AI04060</t>
  </si>
  <si>
    <t>Filopaludina sp. - Algae eater</t>
  </si>
  <si>
    <t>AI18683</t>
  </si>
  <si>
    <t>Helisoma cf. Anceps BLUE</t>
  </si>
  <si>
    <t>AI18685</t>
  </si>
  <si>
    <t>Helisoma cf. Anceps PINK</t>
  </si>
  <si>
    <t>AI01158</t>
  </si>
  <si>
    <t>Neritina sp - Zebra</t>
  </si>
  <si>
    <t>AI02020</t>
  </si>
  <si>
    <t>Neritina sp. - Red Spotted Snail</t>
  </si>
  <si>
    <t>AI01020</t>
  </si>
  <si>
    <t>Tylomelania sp. - Golden Rabbit Snail</t>
  </si>
  <si>
    <t>Šnek ze Sulawesi</t>
  </si>
  <si>
    <t>AI02070</t>
  </si>
  <si>
    <t>Tylomelania sp. - Poso Orange Rabbit Snail</t>
  </si>
  <si>
    <t>AI01070</t>
  </si>
  <si>
    <t>Tylomelania sp. - Yellow Spotted Rabbit Snail</t>
  </si>
  <si>
    <t>HAZOREA - studenovodní</t>
  </si>
  <si>
    <t>AI18705</t>
  </si>
  <si>
    <t>Carassius auratus -  Oranda red cap A-grade (fantails)</t>
  </si>
  <si>
    <t>Velikost  11-13cm</t>
  </si>
  <si>
    <t>AI18704</t>
  </si>
  <si>
    <t>Carassius auratus -  Oranda sakura A-grade (fantails)</t>
  </si>
  <si>
    <t>Velikost 11-13 cm</t>
  </si>
  <si>
    <t>AX11750</t>
  </si>
  <si>
    <t>Carassius auratus - Black Moor</t>
  </si>
  <si>
    <t>Black Moor 1,5-2 4-5</t>
  </si>
  <si>
    <t>AX11752</t>
  </si>
  <si>
    <t>Black Moor 2-2.5 5-7</t>
  </si>
  <si>
    <t>Velikost 5-7cm</t>
  </si>
  <si>
    <t>AX11761</t>
  </si>
  <si>
    <t>Carassius auratus - Calico Fantail</t>
  </si>
  <si>
    <t>CALICO FANTAIL 2-2.5 5-7</t>
  </si>
  <si>
    <t>AX11760</t>
  </si>
  <si>
    <t>CALICO FANTAIL 2.5-3.5 7-9</t>
  </si>
  <si>
    <t>AX11826</t>
  </si>
  <si>
    <t>Carassius auratus - Fantail - MIX</t>
  </si>
  <si>
    <t>FANTAIL MIX 6-7 15-18</t>
  </si>
  <si>
    <t>Velikost 15-18cm</t>
  </si>
  <si>
    <t>AX11820</t>
  </si>
  <si>
    <t>FANTAIL MIX 1,5-2 4-5</t>
  </si>
  <si>
    <t>AX11822</t>
  </si>
  <si>
    <t>FANTAIL MIX 2-2.5 5-7</t>
  </si>
  <si>
    <t>AX11821</t>
  </si>
  <si>
    <t>FANTAIL MIX 2.5-3.5 7-9</t>
  </si>
  <si>
    <t>AX12470</t>
  </si>
  <si>
    <t>Carassius auratus - Oranda MIX A-Quallity</t>
  </si>
  <si>
    <t>ORANDA</t>
  </si>
  <si>
    <t>Velikost 14-15cm</t>
  </si>
  <si>
    <t>AX12471</t>
  </si>
  <si>
    <t>Velikost 16-18cm</t>
  </si>
  <si>
    <t>AX11833</t>
  </si>
  <si>
    <t>Carassius auratus - Red Cap Fantail</t>
  </si>
  <si>
    <t>RED CAP FANTAIL 5-7</t>
  </si>
  <si>
    <t>AX11834</t>
  </si>
  <si>
    <t>RED CAP FANTAIL 7-9</t>
  </si>
  <si>
    <t>AX11801</t>
  </si>
  <si>
    <t>Carassius auratus - Red Fantail</t>
  </si>
  <si>
    <t>Závojnatka - červená</t>
  </si>
  <si>
    <t>AX11811</t>
  </si>
  <si>
    <t>Carassius auratus - Red-White Fantail</t>
  </si>
  <si>
    <t>Závojnatka - červená/bílá</t>
  </si>
  <si>
    <t>Velikost 4,5+cm</t>
  </si>
  <si>
    <t>AX12000</t>
  </si>
  <si>
    <t>KOI (Standard)</t>
  </si>
  <si>
    <t>KOI A-quality</t>
  </si>
  <si>
    <t>Velikost 6-9cm</t>
  </si>
  <si>
    <t>AX11891</t>
  </si>
  <si>
    <t>KOI Butterfly (Selected)</t>
  </si>
  <si>
    <t>KOI ZÁVOJ - A+-quality (Selected)</t>
  </si>
  <si>
    <t>Velikost 8-11cm</t>
  </si>
  <si>
    <t>AX11911</t>
  </si>
  <si>
    <t>KOI Butterfly (Standard)</t>
  </si>
  <si>
    <t>KOI ZÁVOJ - A-quality</t>
  </si>
  <si>
    <t>AX11861</t>
  </si>
  <si>
    <t>KOI Ghost</t>
  </si>
  <si>
    <t>KOI GHOST A-quality</t>
  </si>
  <si>
    <t>Velikost 9-12cm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</si>
</sst>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4fa8ff"/>
        <bgColor rgb="FF000000"/>
      </patternFill>
    </fill>
    <fill>
      <patternFill patternType="solid">
        <fgColor rgb="FFFF00"/>
        <bgColor rgb="FF000000"/>
      </patternFill>
    </fill>
  </fills>
  <borders count="2">
    <border/>
    <border>
      <left style="thick">
        <color rgb="FF993300"/>
      </left>
      <right style="thick">
        <color rgb="FF993300"/>
      </right>
      <top style="thick">
        <color rgb="FF993300"/>
      </top>
      <bottom style="thick">
        <color rgb="FF993300"/>
      </bottom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quamaster-logo-xls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0</xdr:rowOff>
    </xdr:from>
    <xdr:ext cx="571500" cy="571500"/>
    <xdr:pic>
      <xdr:nvPicPr>
        <xdr:cNvPr id="1" name="PHPExcel logo" descr="PHPExcel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744"/>
  <sheetViews>
    <sheetView tabSelected="1" workbookViewId="0" showGridLines="true" showRowColHeaders="1">
      <selection activeCell="I6" sqref="I6"/>
    </sheetView>
  </sheetViews>
  <sheetFormatPr defaultRowHeight="14.4" outlineLevelRow="0" outlineLevelCol="0"/>
  <cols>
    <col min="1" max="1" width="10" customWidth="true" style="0"/>
    <col min="2" max="2" width="10" hidden="true" customWidth="true" style="0"/>
    <col min="3" max="3" width="60" customWidth="true" style="0"/>
    <col min="4" max="4" width="40" customWidth="true" style="0"/>
    <col min="5" max="5" width="30" customWidth="true" style="0"/>
    <col min="6" max="6" width="25" customWidth="true" style="0"/>
    <col min="7" max="7" width="12" customWidth="true" style="0"/>
    <col min="8" max="8" width="10" customWidth="true" style="0"/>
    <col min="9" max="9" width="14" customWidth="true" style="0"/>
    <col min="10" max="10" width="10" customWidth="true" style="0"/>
  </cols>
  <sheetData>
    <row r="1" spans="1:10">
      <c r="A1"/>
      <c r="C1" s="1" t="s">
        <v>0</v>
      </c>
    </row>
    <row r="2" spans="1:10">
      <c r="C2" t="s">
        <v>1</v>
      </c>
    </row>
    <row r="3" spans="1:10">
      <c r="C3" t="s">
        <v>2</v>
      </c>
    </row>
    <row r="4" spans="1:10">
      <c r="A4" s="1" t="s">
        <v>3</v>
      </c>
      <c r="B4" s="1"/>
      <c r="C4" s="1" t="s">
        <v>4</v>
      </c>
      <c r="D4" s="1"/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>
      <c r="A5" s="2"/>
      <c r="B5" s="2"/>
      <c r="C5" s="3" t="s">
        <v>11</v>
      </c>
      <c r="D5" s="2"/>
      <c r="E5" s="2"/>
      <c r="F5" s="2"/>
      <c r="G5" s="2"/>
      <c r="H5" s="2"/>
      <c r="I5" s="2"/>
      <c r="J5" s="5" t="str">
        <f>SUM(J6:J744)</f>
        <v>0</v>
      </c>
    </row>
    <row r="6" spans="1:10">
      <c r="A6" t="s">
        <v>12</v>
      </c>
      <c r="C6" t="s">
        <v>13</v>
      </c>
      <c r="D6" t="s">
        <v>14</v>
      </c>
      <c r="E6" t="s">
        <v>15</v>
      </c>
      <c r="F6" t="s">
        <v>16</v>
      </c>
      <c r="G6">
        <v>10</v>
      </c>
      <c r="H6">
        <v>106</v>
      </c>
      <c r="I6" s="4"/>
      <c r="J6" t="str">
        <f>IF(I6="","",H6*I6)</f>
        <v>0</v>
      </c>
    </row>
    <row r="7" spans="1:10">
      <c r="A7" t="s">
        <v>17</v>
      </c>
      <c r="C7" t="s">
        <v>18</v>
      </c>
      <c r="D7" t="s">
        <v>14</v>
      </c>
      <c r="E7" t="s">
        <v>19</v>
      </c>
      <c r="F7" t="s">
        <v>16</v>
      </c>
      <c r="G7">
        <v>20</v>
      </c>
      <c r="H7">
        <v>85</v>
      </c>
      <c r="I7" s="4"/>
      <c r="J7" t="str">
        <f>IF(I7="","",H7*I7)</f>
        <v>0</v>
      </c>
    </row>
    <row r="8" spans="1:10">
      <c r="A8" t="s">
        <v>20</v>
      </c>
      <c r="C8" t="s">
        <v>21</v>
      </c>
      <c r="D8"/>
      <c r="E8" t="s">
        <v>22</v>
      </c>
      <c r="F8" t="s">
        <v>16</v>
      </c>
      <c r="G8">
        <v>10</v>
      </c>
      <c r="H8">
        <v>68</v>
      </c>
      <c r="I8" s="4"/>
      <c r="J8" t="str">
        <f>IF(I8="","",H8*I8)</f>
        <v>0</v>
      </c>
    </row>
    <row r="9" spans="1:10">
      <c r="A9" t="s">
        <v>23</v>
      </c>
      <c r="C9" t="s">
        <v>24</v>
      </c>
      <c r="D9" t="s">
        <v>25</v>
      </c>
      <c r="E9" t="s">
        <v>26</v>
      </c>
      <c r="F9" t="s">
        <v>16</v>
      </c>
      <c r="G9">
        <v>20</v>
      </c>
      <c r="H9">
        <v>271</v>
      </c>
      <c r="I9" s="4"/>
      <c r="J9" t="str">
        <f>IF(I9="","",H9*I9)</f>
        <v>0</v>
      </c>
    </row>
    <row r="10" spans="1:10">
      <c r="A10" t="s">
        <v>27</v>
      </c>
      <c r="C10" t="s">
        <v>28</v>
      </c>
      <c r="D10" t="s">
        <v>29</v>
      </c>
      <c r="E10" t="s">
        <v>30</v>
      </c>
      <c r="F10" t="s">
        <v>31</v>
      </c>
      <c r="G10">
        <v>100</v>
      </c>
      <c r="H10">
        <v>54</v>
      </c>
      <c r="I10" s="4"/>
      <c r="J10" t="str">
        <f>IF(I10="","",H10*I10)</f>
        <v>0</v>
      </c>
    </row>
    <row r="11" spans="1:10">
      <c r="A11" t="s">
        <v>32</v>
      </c>
      <c r="C11" t="s">
        <v>28</v>
      </c>
      <c r="D11" t="s">
        <v>29</v>
      </c>
      <c r="E11" t="s">
        <v>33</v>
      </c>
      <c r="F11" t="s">
        <v>31</v>
      </c>
      <c r="G11">
        <v>100</v>
      </c>
      <c r="H11">
        <v>58</v>
      </c>
      <c r="I11" s="4"/>
      <c r="J11" t="str">
        <f>IF(I11="","",H11*I11)</f>
        <v>0</v>
      </c>
    </row>
    <row r="12" spans="1:10">
      <c r="A12" t="s">
        <v>34</v>
      </c>
      <c r="C12" t="s">
        <v>35</v>
      </c>
      <c r="D12" t="s">
        <v>36</v>
      </c>
      <c r="E12" t="s">
        <v>37</v>
      </c>
      <c r="F12" t="s">
        <v>31</v>
      </c>
      <c r="G12">
        <v>50</v>
      </c>
      <c r="H12">
        <v>77</v>
      </c>
      <c r="I12" s="4"/>
      <c r="J12" t="str">
        <f>IF(I12="","",H12*I12)</f>
        <v>0</v>
      </c>
    </row>
    <row r="13" spans="1:10">
      <c r="A13" t="s">
        <v>38</v>
      </c>
      <c r="C13" t="s">
        <v>39</v>
      </c>
      <c r="D13" t="s">
        <v>40</v>
      </c>
      <c r="E13" t="s">
        <v>41</v>
      </c>
      <c r="F13" t="s">
        <v>31</v>
      </c>
      <c r="G13">
        <v>200</v>
      </c>
      <c r="H13">
        <v>68</v>
      </c>
      <c r="I13" s="4"/>
      <c r="J13" t="str">
        <f>IF(I13="","",H13*I13)</f>
        <v>0</v>
      </c>
    </row>
    <row r="14" spans="1:10">
      <c r="A14" t="s">
        <v>42</v>
      </c>
      <c r="C14" t="s">
        <v>43</v>
      </c>
      <c r="D14" t="s">
        <v>40</v>
      </c>
      <c r="E14" t="s">
        <v>41</v>
      </c>
      <c r="F14" t="s">
        <v>31</v>
      </c>
      <c r="G14">
        <v>200</v>
      </c>
      <c r="H14">
        <v>68</v>
      </c>
      <c r="I14" s="4"/>
      <c r="J14" t="str">
        <f>IF(I14="","",H14*I14)</f>
        <v>0</v>
      </c>
    </row>
    <row r="15" spans="1:10">
      <c r="A15" t="s">
        <v>44</v>
      </c>
      <c r="C15" t="s">
        <v>45</v>
      </c>
      <c r="D15" t="s">
        <v>46</v>
      </c>
      <c r="E15" t="s">
        <v>47</v>
      </c>
      <c r="F15" t="s">
        <v>48</v>
      </c>
      <c r="G15">
        <v>20</v>
      </c>
      <c r="H15">
        <v>581</v>
      </c>
      <c r="I15" s="4"/>
      <c r="J15" t="str">
        <f>IF(I15="","",H15*I15)</f>
        <v>0</v>
      </c>
    </row>
    <row r="16" spans="1:10">
      <c r="A16" t="s">
        <v>49</v>
      </c>
      <c r="C16" t="s">
        <v>50</v>
      </c>
      <c r="D16" t="s">
        <v>51</v>
      </c>
      <c r="E16" t="s">
        <v>47</v>
      </c>
      <c r="F16" t="s">
        <v>48</v>
      </c>
      <c r="G16">
        <v>100</v>
      </c>
      <c r="H16">
        <v>77</v>
      </c>
      <c r="I16" s="4"/>
      <c r="J16" t="str">
        <f>IF(I16="","",H16*I16)</f>
        <v>0</v>
      </c>
    </row>
    <row r="17" spans="1:10">
      <c r="A17" t="s">
        <v>52</v>
      </c>
      <c r="C17" t="s">
        <v>53</v>
      </c>
      <c r="D17" t="s">
        <v>54</v>
      </c>
      <c r="E17" t="s">
        <v>55</v>
      </c>
      <c r="F17" t="s">
        <v>48</v>
      </c>
      <c r="G17">
        <v>15</v>
      </c>
      <c r="H17">
        <v>1162</v>
      </c>
      <c r="I17" s="4"/>
      <c r="J17" t="str">
        <f>IF(I17="","",H17*I17)</f>
        <v>0</v>
      </c>
    </row>
    <row r="18" spans="1:10">
      <c r="A18" t="s">
        <v>56</v>
      </c>
      <c r="C18" t="s">
        <v>57</v>
      </c>
      <c r="D18" t="s">
        <v>54</v>
      </c>
      <c r="E18" t="s">
        <v>55</v>
      </c>
      <c r="F18" t="s">
        <v>48</v>
      </c>
      <c r="G18">
        <v>10</v>
      </c>
      <c r="H18">
        <v>1258</v>
      </c>
      <c r="I18" s="4"/>
      <c r="J18" t="str">
        <f>IF(I18="","",H18*I18)</f>
        <v>0</v>
      </c>
    </row>
    <row r="19" spans="1:10">
      <c r="A19" t="s">
        <v>58</v>
      </c>
      <c r="C19" t="s">
        <v>59</v>
      </c>
      <c r="D19" t="s">
        <v>54</v>
      </c>
      <c r="E19" t="s">
        <v>60</v>
      </c>
      <c r="F19" t="s">
        <v>48</v>
      </c>
      <c r="G19">
        <v>50</v>
      </c>
      <c r="H19">
        <v>155</v>
      </c>
      <c r="I19" s="4"/>
      <c r="J19" t="str">
        <f>IF(I19="","",H19*I19)</f>
        <v>0</v>
      </c>
    </row>
    <row r="20" spans="1:10">
      <c r="A20" t="s">
        <v>61</v>
      </c>
      <c r="C20" t="s">
        <v>62</v>
      </c>
      <c r="D20" t="s">
        <v>54</v>
      </c>
      <c r="E20" t="s">
        <v>60</v>
      </c>
      <c r="F20" t="s">
        <v>48</v>
      </c>
      <c r="G20">
        <v>50</v>
      </c>
      <c r="H20">
        <v>155</v>
      </c>
      <c r="I20" s="4"/>
      <c r="J20" t="str">
        <f>IF(I20="","",H20*I20)</f>
        <v>0</v>
      </c>
    </row>
    <row r="21" spans="1:10">
      <c r="A21" t="s">
        <v>63</v>
      </c>
      <c r="C21" t="s">
        <v>64</v>
      </c>
      <c r="D21" t="s">
        <v>65</v>
      </c>
      <c r="E21" t="s">
        <v>15</v>
      </c>
      <c r="F21" t="s">
        <v>48</v>
      </c>
      <c r="G21">
        <v>30</v>
      </c>
      <c r="H21">
        <v>155</v>
      </c>
      <c r="I21" s="4"/>
      <c r="J21" t="str">
        <f>IF(I21="","",H21*I21)</f>
        <v>0</v>
      </c>
    </row>
    <row r="22" spans="1:10">
      <c r="A22" t="s">
        <v>66</v>
      </c>
      <c r="C22" t="s">
        <v>67</v>
      </c>
      <c r="D22"/>
      <c r="E22" t="s">
        <v>68</v>
      </c>
      <c r="F22" t="s">
        <v>48</v>
      </c>
      <c r="G22">
        <v>1</v>
      </c>
      <c r="H22">
        <v>6970</v>
      </c>
      <c r="I22" s="4"/>
      <c r="J22" t="str">
        <f>IF(I22="","",H22*I22)</f>
        <v>0</v>
      </c>
    </row>
    <row r="23" spans="1:10">
      <c r="A23" t="s">
        <v>69</v>
      </c>
      <c r="C23" t="s">
        <v>67</v>
      </c>
      <c r="D23"/>
      <c r="E23" t="s">
        <v>70</v>
      </c>
      <c r="F23" t="s">
        <v>48</v>
      </c>
      <c r="G23">
        <v>1</v>
      </c>
      <c r="H23">
        <v>6776</v>
      </c>
      <c r="I23" s="4"/>
      <c r="J23" t="str">
        <f>IF(I23="","",H23*I23)</f>
        <v>0</v>
      </c>
    </row>
    <row r="24" spans="1:10">
      <c r="A24" t="s">
        <v>71</v>
      </c>
      <c r="C24" t="s">
        <v>72</v>
      </c>
      <c r="D24"/>
      <c r="E24" t="s">
        <v>73</v>
      </c>
      <c r="F24" t="s">
        <v>48</v>
      </c>
      <c r="G24">
        <v>1</v>
      </c>
      <c r="H24">
        <v>3872</v>
      </c>
      <c r="I24" s="4"/>
      <c r="J24" t="str">
        <f>IF(I24="","",H24*I24)</f>
        <v>0</v>
      </c>
    </row>
    <row r="25" spans="1:10">
      <c r="A25" t="s">
        <v>74</v>
      </c>
      <c r="C25" t="s">
        <v>75</v>
      </c>
      <c r="D25" t="s">
        <v>65</v>
      </c>
      <c r="E25" t="s">
        <v>76</v>
      </c>
      <c r="F25" t="s">
        <v>48</v>
      </c>
      <c r="G25">
        <v>50</v>
      </c>
      <c r="H25">
        <v>465</v>
      </c>
      <c r="I25" s="4"/>
      <c r="J25" t="str">
        <f>IF(I25="","",H25*I25)</f>
        <v>0</v>
      </c>
    </row>
    <row r="26" spans="1:10">
      <c r="A26" t="s">
        <v>77</v>
      </c>
      <c r="C26" t="s">
        <v>78</v>
      </c>
      <c r="D26" t="s">
        <v>65</v>
      </c>
      <c r="E26" t="s">
        <v>76</v>
      </c>
      <c r="F26" t="s">
        <v>48</v>
      </c>
      <c r="G26">
        <v>10</v>
      </c>
      <c r="H26">
        <v>639</v>
      </c>
      <c r="I26" s="4"/>
      <c r="J26" t="str">
        <f>IF(I26="","",H26*I26)</f>
        <v>0</v>
      </c>
    </row>
    <row r="27" spans="1:10">
      <c r="A27" t="s">
        <v>79</v>
      </c>
      <c r="C27" t="s">
        <v>80</v>
      </c>
      <c r="D27" t="s">
        <v>65</v>
      </c>
      <c r="E27" t="s">
        <v>76</v>
      </c>
      <c r="F27" t="s">
        <v>48</v>
      </c>
      <c r="G27">
        <v>20</v>
      </c>
      <c r="H27">
        <v>484</v>
      </c>
      <c r="I27" s="4"/>
      <c r="J27" t="str">
        <f>IF(I27="","",H27*I27)</f>
        <v>0</v>
      </c>
    </row>
    <row r="28" spans="1:10">
      <c r="A28" t="s">
        <v>81</v>
      </c>
      <c r="C28" t="s">
        <v>82</v>
      </c>
      <c r="D28" t="s">
        <v>65</v>
      </c>
      <c r="E28" t="s">
        <v>83</v>
      </c>
      <c r="F28" t="s">
        <v>48</v>
      </c>
      <c r="G28">
        <v>10</v>
      </c>
      <c r="H28">
        <v>581</v>
      </c>
      <c r="I28" s="4"/>
      <c r="J28" t="str">
        <f>IF(I28="","",H28*I28)</f>
        <v>0</v>
      </c>
    </row>
    <row r="29" spans="1:10">
      <c r="A29" t="s">
        <v>84</v>
      </c>
      <c r="C29" t="s">
        <v>85</v>
      </c>
      <c r="D29" t="s">
        <v>65</v>
      </c>
      <c r="E29" t="s">
        <v>86</v>
      </c>
      <c r="F29" t="s">
        <v>48</v>
      </c>
      <c r="G29">
        <v>10</v>
      </c>
      <c r="H29">
        <v>581</v>
      </c>
      <c r="I29" s="4"/>
      <c r="J29" t="str">
        <f>IF(I29="","",H29*I29)</f>
        <v>0</v>
      </c>
    </row>
    <row r="30" spans="1:10">
      <c r="A30" t="s">
        <v>87</v>
      </c>
      <c r="C30" t="s">
        <v>88</v>
      </c>
      <c r="D30"/>
      <c r="E30" t="s">
        <v>89</v>
      </c>
      <c r="F30" t="s">
        <v>48</v>
      </c>
      <c r="G30">
        <v>20</v>
      </c>
      <c r="H30">
        <v>484</v>
      </c>
      <c r="I30" s="4"/>
      <c r="J30" t="str">
        <f>IF(I30="","",H30*I30)</f>
        <v>0</v>
      </c>
    </row>
    <row r="31" spans="1:10">
      <c r="A31" t="s">
        <v>90</v>
      </c>
      <c r="C31" t="s">
        <v>91</v>
      </c>
      <c r="D31"/>
      <c r="E31" t="s">
        <v>92</v>
      </c>
      <c r="F31" t="s">
        <v>48</v>
      </c>
      <c r="G31">
        <v>1</v>
      </c>
      <c r="H31">
        <v>17424</v>
      </c>
      <c r="I31" s="4"/>
      <c r="J31" t="str">
        <f>IF(I31="","",H31*I31)</f>
        <v>0</v>
      </c>
    </row>
    <row r="32" spans="1:10">
      <c r="A32" t="s">
        <v>93</v>
      </c>
      <c r="C32" t="s">
        <v>94</v>
      </c>
      <c r="D32" t="s">
        <v>95</v>
      </c>
      <c r="E32" t="s">
        <v>47</v>
      </c>
      <c r="F32" t="s">
        <v>48</v>
      </c>
      <c r="G32">
        <v>10</v>
      </c>
      <c r="H32">
        <v>348</v>
      </c>
      <c r="I32" s="4"/>
      <c r="J32" t="str">
        <f>IF(I32="","",H32*I32)</f>
        <v>0</v>
      </c>
    </row>
    <row r="33" spans="1:10">
      <c r="A33" t="s">
        <v>96</v>
      </c>
      <c r="C33" t="s">
        <v>97</v>
      </c>
      <c r="D33"/>
      <c r="E33" t="s">
        <v>55</v>
      </c>
      <c r="F33" t="s">
        <v>48</v>
      </c>
      <c r="G33">
        <v>10</v>
      </c>
      <c r="H33">
        <v>832</v>
      </c>
      <c r="I33" s="4"/>
      <c r="J33" t="str">
        <f>IF(I33="","",H33*I33)</f>
        <v>0</v>
      </c>
    </row>
    <row r="34" spans="1:10">
      <c r="A34" t="s">
        <v>98</v>
      </c>
      <c r="C34" t="s">
        <v>99</v>
      </c>
      <c r="D34"/>
      <c r="E34" t="s">
        <v>100</v>
      </c>
      <c r="F34" t="s">
        <v>48</v>
      </c>
      <c r="G34">
        <v>10</v>
      </c>
      <c r="H34">
        <v>1162</v>
      </c>
      <c r="I34" s="4"/>
      <c r="J34" t="str">
        <f>IF(I34="","",H34*I34)</f>
        <v>0</v>
      </c>
    </row>
    <row r="35" spans="1:10">
      <c r="A35" t="s">
        <v>101</v>
      </c>
      <c r="C35" t="s">
        <v>102</v>
      </c>
      <c r="D35"/>
      <c r="E35" t="s">
        <v>73</v>
      </c>
      <c r="F35" t="s">
        <v>48</v>
      </c>
      <c r="G35">
        <v>10</v>
      </c>
      <c r="H35">
        <v>1316</v>
      </c>
      <c r="I35" s="4"/>
      <c r="J35" t="str">
        <f>IF(I35="","",H35*I35)</f>
        <v>0</v>
      </c>
    </row>
    <row r="36" spans="1:10">
      <c r="A36" t="s">
        <v>103</v>
      </c>
      <c r="C36" t="s">
        <v>104</v>
      </c>
      <c r="D36"/>
      <c r="E36" t="s">
        <v>105</v>
      </c>
      <c r="F36" t="s">
        <v>48</v>
      </c>
      <c r="G36">
        <v>50</v>
      </c>
      <c r="H36">
        <v>136</v>
      </c>
      <c r="I36" s="4"/>
      <c r="J36" t="str">
        <f>IF(I36="","",H36*I36)</f>
        <v>0</v>
      </c>
    </row>
    <row r="37" spans="1:10">
      <c r="A37" t="s">
        <v>106</v>
      </c>
      <c r="C37" t="s">
        <v>104</v>
      </c>
      <c r="D37"/>
      <c r="E37" t="s">
        <v>76</v>
      </c>
      <c r="F37" t="s">
        <v>48</v>
      </c>
      <c r="G37">
        <v>20</v>
      </c>
      <c r="H37">
        <v>252</v>
      </c>
      <c r="I37" s="4"/>
      <c r="J37" t="str">
        <f>IF(I37="","",H37*I37)</f>
        <v>0</v>
      </c>
    </row>
    <row r="38" spans="1:10">
      <c r="A38" t="s">
        <v>107</v>
      </c>
      <c r="C38" t="s">
        <v>108</v>
      </c>
      <c r="D38" t="s">
        <v>109</v>
      </c>
      <c r="E38" t="s">
        <v>110</v>
      </c>
      <c r="F38" t="s">
        <v>48</v>
      </c>
      <c r="G38">
        <v>20</v>
      </c>
      <c r="H38">
        <v>145</v>
      </c>
      <c r="I38" s="4"/>
      <c r="J38" t="str">
        <f>IF(I38="","",H38*I38)</f>
        <v>0</v>
      </c>
    </row>
    <row r="39" spans="1:10">
      <c r="A39" t="s">
        <v>111</v>
      </c>
      <c r="C39" t="s">
        <v>112</v>
      </c>
      <c r="D39" t="s">
        <v>113</v>
      </c>
      <c r="E39" t="s">
        <v>83</v>
      </c>
      <c r="F39" t="s">
        <v>48</v>
      </c>
      <c r="G39">
        <v>20</v>
      </c>
      <c r="H39">
        <v>1065</v>
      </c>
      <c r="I39" s="4"/>
      <c r="J39" t="str">
        <f>IF(I39="","",H39*I39)</f>
        <v>0</v>
      </c>
    </row>
    <row r="40" spans="1:10">
      <c r="A40" t="s">
        <v>114</v>
      </c>
      <c r="C40" t="s">
        <v>115</v>
      </c>
      <c r="D40" t="s">
        <v>113</v>
      </c>
      <c r="E40" t="s">
        <v>116</v>
      </c>
      <c r="F40" t="s">
        <v>48</v>
      </c>
      <c r="G40">
        <v>20</v>
      </c>
      <c r="H40">
        <v>929</v>
      </c>
      <c r="I40" s="4"/>
      <c r="J40" t="str">
        <f>IF(I40="","",H40*I40)</f>
        <v>0</v>
      </c>
    </row>
    <row r="41" spans="1:10">
      <c r="A41" t="s">
        <v>117</v>
      </c>
      <c r="C41" t="s">
        <v>118</v>
      </c>
      <c r="D41" t="s">
        <v>113</v>
      </c>
      <c r="E41" t="s">
        <v>119</v>
      </c>
      <c r="F41" t="s">
        <v>48</v>
      </c>
      <c r="G41">
        <v>1</v>
      </c>
      <c r="H41">
        <v>29040</v>
      </c>
      <c r="I41" s="4"/>
      <c r="J41" t="str">
        <f>IF(I41="","",H41*I41)</f>
        <v>0</v>
      </c>
    </row>
    <row r="42" spans="1:10">
      <c r="A42" t="s">
        <v>120</v>
      </c>
      <c r="C42" t="s">
        <v>121</v>
      </c>
      <c r="D42" t="s">
        <v>122</v>
      </c>
      <c r="E42" t="s">
        <v>22</v>
      </c>
      <c r="F42" t="s">
        <v>48</v>
      </c>
      <c r="G42">
        <v>20</v>
      </c>
      <c r="H42">
        <v>87</v>
      </c>
      <c r="I42" s="4"/>
      <c r="J42" t="str">
        <f>IF(I42="","",H42*I42)</f>
        <v>0</v>
      </c>
    </row>
    <row r="43" spans="1:10">
      <c r="A43" t="s">
        <v>123</v>
      </c>
      <c r="C43" t="s">
        <v>124</v>
      </c>
      <c r="D43" t="s">
        <v>122</v>
      </c>
      <c r="E43" t="s">
        <v>37</v>
      </c>
      <c r="F43" t="s">
        <v>48</v>
      </c>
      <c r="G43">
        <v>50</v>
      </c>
      <c r="H43">
        <v>232</v>
      </c>
      <c r="I43" s="4"/>
      <c r="J43" t="str">
        <f>IF(I43="","",H43*I43)</f>
        <v>0</v>
      </c>
    </row>
    <row r="44" spans="1:10">
      <c r="A44" t="s">
        <v>125</v>
      </c>
      <c r="C44" t="s">
        <v>124</v>
      </c>
      <c r="D44" t="s">
        <v>122</v>
      </c>
      <c r="E44" t="s">
        <v>30</v>
      </c>
      <c r="F44" t="s">
        <v>48</v>
      </c>
      <c r="G44">
        <v>20</v>
      </c>
      <c r="H44">
        <v>271</v>
      </c>
      <c r="I44" s="4"/>
      <c r="J44" t="str">
        <f>IF(I44="","",H44*I44)</f>
        <v>0</v>
      </c>
    </row>
    <row r="45" spans="1:10">
      <c r="A45" t="s">
        <v>126</v>
      </c>
      <c r="C45" t="s">
        <v>127</v>
      </c>
      <c r="D45" t="s">
        <v>128</v>
      </c>
      <c r="E45" t="s">
        <v>47</v>
      </c>
      <c r="F45" t="s">
        <v>48</v>
      </c>
      <c r="G45">
        <v>50</v>
      </c>
      <c r="H45">
        <v>48</v>
      </c>
      <c r="I45" s="4"/>
      <c r="J45" t="str">
        <f>IF(I45="","",H45*I45)</f>
        <v>0</v>
      </c>
    </row>
    <row r="46" spans="1:10">
      <c r="A46" t="s">
        <v>129</v>
      </c>
      <c r="C46" t="s">
        <v>127</v>
      </c>
      <c r="D46" t="s">
        <v>128</v>
      </c>
      <c r="E46" t="s">
        <v>105</v>
      </c>
      <c r="F46" t="s">
        <v>48</v>
      </c>
      <c r="G46">
        <v>150</v>
      </c>
      <c r="H46">
        <v>58</v>
      </c>
      <c r="I46" s="4"/>
      <c r="J46" t="str">
        <f>IF(I46="","",H46*I46)</f>
        <v>0</v>
      </c>
    </row>
    <row r="47" spans="1:10">
      <c r="A47" t="s">
        <v>130</v>
      </c>
      <c r="C47" t="s">
        <v>131</v>
      </c>
      <c r="D47" t="s">
        <v>128</v>
      </c>
      <c r="E47" t="s">
        <v>76</v>
      </c>
      <c r="F47" t="s">
        <v>48</v>
      </c>
      <c r="G47">
        <v>20</v>
      </c>
      <c r="H47">
        <v>77</v>
      </c>
      <c r="I47" s="4"/>
      <c r="J47" t="str">
        <f>IF(I47="","",H47*I47)</f>
        <v>0</v>
      </c>
    </row>
    <row r="48" spans="1:10">
      <c r="A48" t="s">
        <v>132</v>
      </c>
      <c r="C48" t="s">
        <v>133</v>
      </c>
      <c r="D48" t="s">
        <v>128</v>
      </c>
      <c r="E48" t="s">
        <v>134</v>
      </c>
      <c r="F48" t="s">
        <v>48</v>
      </c>
      <c r="G48">
        <v>50</v>
      </c>
      <c r="H48">
        <v>484</v>
      </c>
      <c r="I48" s="4"/>
      <c r="J48" t="str">
        <f>IF(I48="","",H48*I48)</f>
        <v>0</v>
      </c>
    </row>
    <row r="49" spans="1:10">
      <c r="A49" t="s">
        <v>135</v>
      </c>
      <c r="C49" t="s">
        <v>136</v>
      </c>
      <c r="D49"/>
      <c r="E49" t="s">
        <v>137</v>
      </c>
      <c r="F49" t="s">
        <v>138</v>
      </c>
      <c r="G49">
        <v>50</v>
      </c>
      <c r="H49">
        <v>77</v>
      </c>
      <c r="I49" s="4"/>
      <c r="J49" t="str">
        <f>IF(I49="","",H49*I49)</f>
        <v>0</v>
      </c>
    </row>
    <row r="50" spans="1:10">
      <c r="A50" t="s">
        <v>139</v>
      </c>
      <c r="C50" t="s">
        <v>140</v>
      </c>
      <c r="D50" t="s">
        <v>141</v>
      </c>
      <c r="E50" t="s">
        <v>142</v>
      </c>
      <c r="F50" t="s">
        <v>143</v>
      </c>
      <c r="G50">
        <v>60</v>
      </c>
      <c r="H50">
        <v>348</v>
      </c>
      <c r="I50" s="4"/>
      <c r="J50" t="str">
        <f>IF(I50="","",H50*I50)</f>
        <v>0</v>
      </c>
    </row>
    <row r="51" spans="1:10">
      <c r="A51" t="s">
        <v>144</v>
      </c>
      <c r="C51" t="s">
        <v>145</v>
      </c>
      <c r="D51" t="s">
        <v>146</v>
      </c>
      <c r="E51" t="s">
        <v>147</v>
      </c>
      <c r="F51" t="s">
        <v>143</v>
      </c>
      <c r="G51">
        <v>200</v>
      </c>
      <c r="H51">
        <v>58</v>
      </c>
      <c r="I51" s="4"/>
      <c r="J51" t="str">
        <f>IF(I51="","",H51*I51)</f>
        <v>0</v>
      </c>
    </row>
    <row r="52" spans="1:10">
      <c r="A52" t="s">
        <v>148</v>
      </c>
      <c r="C52" t="s">
        <v>149</v>
      </c>
      <c r="D52" t="s">
        <v>150</v>
      </c>
      <c r="E52" t="s">
        <v>151</v>
      </c>
      <c r="F52" t="s">
        <v>143</v>
      </c>
      <c r="G52">
        <v>100</v>
      </c>
      <c r="H52">
        <v>106</v>
      </c>
      <c r="I52" s="4"/>
      <c r="J52" t="str">
        <f>IF(I52="","",H52*I52)</f>
        <v>0</v>
      </c>
    </row>
    <row r="53" spans="1:10">
      <c r="A53" t="s">
        <v>152</v>
      </c>
      <c r="C53" t="s">
        <v>153</v>
      </c>
      <c r="D53" t="s">
        <v>154</v>
      </c>
      <c r="E53" t="s">
        <v>47</v>
      </c>
      <c r="F53" t="s">
        <v>143</v>
      </c>
      <c r="G53">
        <v>100</v>
      </c>
      <c r="H53">
        <v>68</v>
      </c>
      <c r="I53" s="4"/>
      <c r="J53" t="str">
        <f>IF(I53="","",H53*I53)</f>
        <v>0</v>
      </c>
    </row>
    <row r="54" spans="1:10">
      <c r="A54" t="s">
        <v>155</v>
      </c>
      <c r="C54" t="s">
        <v>156</v>
      </c>
      <c r="D54" t="s">
        <v>157</v>
      </c>
      <c r="E54" t="s">
        <v>19</v>
      </c>
      <c r="F54" t="s">
        <v>143</v>
      </c>
      <c r="G54">
        <v>100</v>
      </c>
      <c r="H54">
        <v>87</v>
      </c>
      <c r="I54" s="4"/>
      <c r="J54" t="str">
        <f>IF(I54="","",H54*I54)</f>
        <v>0</v>
      </c>
    </row>
    <row r="55" spans="1:10">
      <c r="A55" t="s">
        <v>158</v>
      </c>
      <c r="C55" t="s">
        <v>159</v>
      </c>
      <c r="D55" t="s">
        <v>160</v>
      </c>
      <c r="E55" t="s">
        <v>161</v>
      </c>
      <c r="F55" t="s">
        <v>143</v>
      </c>
      <c r="G55">
        <v>200</v>
      </c>
      <c r="H55">
        <v>68</v>
      </c>
      <c r="I55" s="4"/>
      <c r="J55" t="str">
        <f>IF(I55="","",H55*I55)</f>
        <v>0</v>
      </c>
    </row>
    <row r="56" spans="1:10">
      <c r="A56" t="s">
        <v>162</v>
      </c>
      <c r="C56" t="s">
        <v>163</v>
      </c>
      <c r="D56" t="s">
        <v>164</v>
      </c>
      <c r="E56" t="s">
        <v>165</v>
      </c>
      <c r="F56" t="s">
        <v>143</v>
      </c>
      <c r="G56">
        <v>200</v>
      </c>
      <c r="H56">
        <v>58</v>
      </c>
      <c r="I56" s="4"/>
      <c r="J56" t="str">
        <f>IF(I56="","",H56*I56)</f>
        <v>0</v>
      </c>
    </row>
    <row r="57" spans="1:10">
      <c r="A57" t="s">
        <v>166</v>
      </c>
      <c r="C57" t="s">
        <v>167</v>
      </c>
      <c r="D57" t="s">
        <v>168</v>
      </c>
      <c r="E57" t="s">
        <v>169</v>
      </c>
      <c r="F57" t="s">
        <v>143</v>
      </c>
      <c r="G57">
        <v>200</v>
      </c>
      <c r="H57">
        <v>43</v>
      </c>
      <c r="I57" s="4"/>
      <c r="J57" t="str">
        <f>IF(I57="","",H57*I57)</f>
        <v>0</v>
      </c>
    </row>
    <row r="58" spans="1:10">
      <c r="A58" t="s">
        <v>170</v>
      </c>
      <c r="C58" t="s">
        <v>171</v>
      </c>
      <c r="D58" t="s">
        <v>172</v>
      </c>
      <c r="E58" t="s">
        <v>173</v>
      </c>
      <c r="F58" t="s">
        <v>143</v>
      </c>
      <c r="G58">
        <v>200</v>
      </c>
      <c r="H58">
        <v>68</v>
      </c>
      <c r="I58" s="4"/>
      <c r="J58" t="str">
        <f>IF(I58="","",H58*I58)</f>
        <v>0</v>
      </c>
    </row>
    <row r="59" spans="1:10">
      <c r="A59" t="s">
        <v>174</v>
      </c>
      <c r="C59" t="s">
        <v>175</v>
      </c>
      <c r="D59" t="s">
        <v>176</v>
      </c>
      <c r="E59" t="s">
        <v>177</v>
      </c>
      <c r="F59" t="s">
        <v>143</v>
      </c>
      <c r="G59">
        <v>200</v>
      </c>
      <c r="H59">
        <v>97</v>
      </c>
      <c r="I59" s="4"/>
      <c r="J59" t="str">
        <f>IF(I59="","",H59*I59)</f>
        <v>0</v>
      </c>
    </row>
    <row r="60" spans="1:10">
      <c r="A60" t="s">
        <v>178</v>
      </c>
      <c r="C60" t="s">
        <v>179</v>
      </c>
      <c r="D60" t="s">
        <v>180</v>
      </c>
      <c r="E60" t="s">
        <v>181</v>
      </c>
      <c r="F60" t="s">
        <v>182</v>
      </c>
      <c r="G60">
        <v>200</v>
      </c>
      <c r="H60">
        <v>43</v>
      </c>
      <c r="I60" s="4"/>
      <c r="J60" t="str">
        <f>IF(I60="","",H60*I60)</f>
        <v>0</v>
      </c>
    </row>
    <row r="61" spans="1:10">
      <c r="A61" t="s">
        <v>183</v>
      </c>
      <c r="C61" t="s">
        <v>184</v>
      </c>
      <c r="D61" t="s">
        <v>185</v>
      </c>
      <c r="E61" t="s">
        <v>186</v>
      </c>
      <c r="F61" t="s">
        <v>187</v>
      </c>
      <c r="G61">
        <v>10</v>
      </c>
      <c r="H61">
        <v>12003</v>
      </c>
      <c r="I61" s="4"/>
      <c r="J61" t="str">
        <f>IF(I61="","",H61*I61)</f>
        <v>0</v>
      </c>
    </row>
    <row r="62" spans="1:10">
      <c r="A62" t="s">
        <v>188</v>
      </c>
      <c r="C62" t="s">
        <v>184</v>
      </c>
      <c r="D62" t="s">
        <v>185</v>
      </c>
      <c r="E62" t="s">
        <v>189</v>
      </c>
      <c r="F62" t="s">
        <v>187</v>
      </c>
      <c r="G62">
        <v>10</v>
      </c>
      <c r="H62">
        <v>15488</v>
      </c>
      <c r="I62" s="4"/>
      <c r="J62" t="str">
        <f>IF(I62="","",H62*I62)</f>
        <v>0</v>
      </c>
    </row>
    <row r="63" spans="1:10">
      <c r="A63" t="s">
        <v>190</v>
      </c>
      <c r="C63" t="s">
        <v>191</v>
      </c>
      <c r="D63" t="s">
        <v>192</v>
      </c>
      <c r="E63" t="s">
        <v>193</v>
      </c>
      <c r="F63" t="s">
        <v>194</v>
      </c>
      <c r="G63">
        <v>10</v>
      </c>
      <c r="H63">
        <v>290</v>
      </c>
      <c r="I63" s="4"/>
      <c r="J63" t="str">
        <f>IF(I63="","",H63*I63)</f>
        <v>0</v>
      </c>
    </row>
    <row r="64" spans="1:10">
      <c r="A64" t="s">
        <v>195</v>
      </c>
      <c r="C64" t="s">
        <v>196</v>
      </c>
      <c r="D64" t="s">
        <v>192</v>
      </c>
      <c r="E64" t="s">
        <v>193</v>
      </c>
      <c r="F64" t="s">
        <v>194</v>
      </c>
      <c r="G64">
        <v>10</v>
      </c>
      <c r="H64">
        <v>426</v>
      </c>
      <c r="I64" s="4"/>
      <c r="J64" t="str">
        <f>IF(I64="","",H64*I64)</f>
        <v>0</v>
      </c>
    </row>
    <row r="65" spans="1:10">
      <c r="A65" t="s">
        <v>197</v>
      </c>
      <c r="C65" t="s">
        <v>198</v>
      </c>
      <c r="D65" t="s">
        <v>192</v>
      </c>
      <c r="E65" t="s">
        <v>142</v>
      </c>
      <c r="F65" t="s">
        <v>194</v>
      </c>
      <c r="G65">
        <v>5</v>
      </c>
      <c r="H65">
        <v>774</v>
      </c>
      <c r="I65" s="4"/>
      <c r="J65" t="str">
        <f>IF(I65="","",H65*I65)</f>
        <v>0</v>
      </c>
    </row>
    <row r="66" spans="1:10">
      <c r="A66" t="s">
        <v>199</v>
      </c>
      <c r="C66" t="s">
        <v>200</v>
      </c>
      <c r="D66" t="s">
        <v>192</v>
      </c>
      <c r="E66" t="s">
        <v>201</v>
      </c>
      <c r="F66" t="s">
        <v>194</v>
      </c>
      <c r="G66">
        <v>10</v>
      </c>
      <c r="H66">
        <v>1162</v>
      </c>
      <c r="I66" s="4"/>
      <c r="J66" t="str">
        <f>IF(I66="","",H66*I66)</f>
        <v>0</v>
      </c>
    </row>
    <row r="67" spans="1:10">
      <c r="A67" t="s">
        <v>202</v>
      </c>
      <c r="C67" t="s">
        <v>203</v>
      </c>
      <c r="D67" t="s">
        <v>192</v>
      </c>
      <c r="E67" t="s">
        <v>201</v>
      </c>
      <c r="F67" t="s">
        <v>194</v>
      </c>
      <c r="G67">
        <v>30</v>
      </c>
      <c r="H67">
        <v>194</v>
      </c>
      <c r="I67" s="4"/>
      <c r="J67" t="str">
        <f>IF(I67="","",H67*I67)</f>
        <v>0</v>
      </c>
    </row>
    <row r="68" spans="1:10">
      <c r="A68" t="s">
        <v>204</v>
      </c>
      <c r="C68" t="s">
        <v>205</v>
      </c>
      <c r="D68" t="s">
        <v>192</v>
      </c>
      <c r="E68" t="s">
        <v>201</v>
      </c>
      <c r="F68" t="s">
        <v>194</v>
      </c>
      <c r="G68">
        <v>10</v>
      </c>
      <c r="H68">
        <v>174</v>
      </c>
      <c r="I68" s="4"/>
      <c r="J68" t="str">
        <f>IF(I68="","",H68*I68)</f>
        <v>0</v>
      </c>
    </row>
    <row r="69" spans="1:10">
      <c r="A69" t="s">
        <v>206</v>
      </c>
      <c r="C69" t="s">
        <v>207</v>
      </c>
      <c r="D69" t="s">
        <v>192</v>
      </c>
      <c r="E69" t="s">
        <v>201</v>
      </c>
      <c r="F69" t="s">
        <v>194</v>
      </c>
      <c r="G69">
        <v>15</v>
      </c>
      <c r="H69">
        <v>194</v>
      </c>
      <c r="I69" s="4"/>
      <c r="J69" t="str">
        <f>IF(I69="","",H69*I69)</f>
        <v>0</v>
      </c>
    </row>
    <row r="70" spans="1:10">
      <c r="A70" t="s">
        <v>208</v>
      </c>
      <c r="C70" t="s">
        <v>209</v>
      </c>
      <c r="D70" t="s">
        <v>192</v>
      </c>
      <c r="E70" t="s">
        <v>201</v>
      </c>
      <c r="F70" t="s">
        <v>194</v>
      </c>
      <c r="G70">
        <v>10</v>
      </c>
      <c r="H70">
        <v>194</v>
      </c>
      <c r="I70" s="4"/>
      <c r="J70" t="str">
        <f>IF(I70="","",H70*I70)</f>
        <v>0</v>
      </c>
    </row>
    <row r="71" spans="1:10">
      <c r="A71" t="s">
        <v>210</v>
      </c>
      <c r="C71" t="s">
        <v>211</v>
      </c>
      <c r="D71" t="s">
        <v>192</v>
      </c>
      <c r="E71" t="s">
        <v>201</v>
      </c>
      <c r="F71" t="s">
        <v>194</v>
      </c>
      <c r="G71">
        <v>10</v>
      </c>
      <c r="H71">
        <v>232</v>
      </c>
      <c r="I71" s="4"/>
      <c r="J71" t="str">
        <f>IF(I71="","",H71*I71)</f>
        <v>0</v>
      </c>
    </row>
    <row r="72" spans="1:10">
      <c r="A72" t="s">
        <v>212</v>
      </c>
      <c r="C72" t="s">
        <v>213</v>
      </c>
      <c r="D72" t="s">
        <v>192</v>
      </c>
      <c r="E72" t="s">
        <v>201</v>
      </c>
      <c r="F72" t="s">
        <v>194</v>
      </c>
      <c r="G72">
        <v>20</v>
      </c>
      <c r="H72">
        <v>194</v>
      </c>
      <c r="I72" s="4"/>
      <c r="J72" t="str">
        <f>IF(I72="","",H72*I72)</f>
        <v>0</v>
      </c>
    </row>
    <row r="73" spans="1:10">
      <c r="A73" t="s">
        <v>214</v>
      </c>
      <c r="C73" t="s">
        <v>215</v>
      </c>
      <c r="D73" t="s">
        <v>192</v>
      </c>
      <c r="E73" t="s">
        <v>201</v>
      </c>
      <c r="F73" t="s">
        <v>194</v>
      </c>
      <c r="G73">
        <v>30</v>
      </c>
      <c r="H73">
        <v>194</v>
      </c>
      <c r="I73" s="4"/>
      <c r="J73" t="str">
        <f>IF(I73="","",H73*I73)</f>
        <v>0</v>
      </c>
    </row>
    <row r="74" spans="1:10">
      <c r="A74" t="s">
        <v>216</v>
      </c>
      <c r="C74" t="s">
        <v>217</v>
      </c>
      <c r="D74" t="s">
        <v>192</v>
      </c>
      <c r="E74" t="s">
        <v>142</v>
      </c>
      <c r="F74" t="s">
        <v>194</v>
      </c>
      <c r="G74">
        <v>20</v>
      </c>
      <c r="H74">
        <v>194</v>
      </c>
      <c r="I74" s="4"/>
      <c r="J74" t="str">
        <f>IF(I74="","",H74*I74)</f>
        <v>0</v>
      </c>
    </row>
    <row r="75" spans="1:10">
      <c r="A75" t="s">
        <v>218</v>
      </c>
      <c r="C75" t="s">
        <v>219</v>
      </c>
      <c r="D75" t="s">
        <v>192</v>
      </c>
      <c r="E75" t="s">
        <v>201</v>
      </c>
      <c r="F75" t="s">
        <v>194</v>
      </c>
      <c r="G75">
        <v>65</v>
      </c>
      <c r="H75">
        <v>70</v>
      </c>
      <c r="I75" s="4"/>
      <c r="J75" t="str">
        <f>IF(I75="","",H75*I75)</f>
        <v>0</v>
      </c>
    </row>
    <row r="76" spans="1:10">
      <c r="A76" t="s">
        <v>220</v>
      </c>
      <c r="C76" t="s">
        <v>221</v>
      </c>
      <c r="D76" t="s">
        <v>192</v>
      </c>
      <c r="E76" t="s">
        <v>142</v>
      </c>
      <c r="F76" t="s">
        <v>194</v>
      </c>
      <c r="G76">
        <v>10</v>
      </c>
      <c r="H76">
        <v>1162</v>
      </c>
      <c r="I76" s="4"/>
      <c r="J76" t="str">
        <f>IF(I76="","",H76*I76)</f>
        <v>0</v>
      </c>
    </row>
    <row r="77" spans="1:10">
      <c r="A77" t="s">
        <v>222</v>
      </c>
      <c r="C77" t="s">
        <v>223</v>
      </c>
      <c r="D77" t="s">
        <v>192</v>
      </c>
      <c r="E77" t="s">
        <v>201</v>
      </c>
      <c r="F77" t="s">
        <v>194</v>
      </c>
      <c r="G77">
        <v>30</v>
      </c>
      <c r="H77">
        <v>194</v>
      </c>
      <c r="I77" s="4"/>
      <c r="J77" t="str">
        <f>IF(I77="","",H77*I77)</f>
        <v>0</v>
      </c>
    </row>
    <row r="78" spans="1:10">
      <c r="A78" t="s">
        <v>224</v>
      </c>
      <c r="C78" t="s">
        <v>225</v>
      </c>
      <c r="D78" t="s">
        <v>192</v>
      </c>
      <c r="E78" t="s">
        <v>201</v>
      </c>
      <c r="F78" t="s">
        <v>194</v>
      </c>
      <c r="G78">
        <v>20</v>
      </c>
      <c r="H78">
        <v>155</v>
      </c>
      <c r="I78" s="4"/>
      <c r="J78" t="str">
        <f>IF(I78="","",H78*I78)</f>
        <v>0</v>
      </c>
    </row>
    <row r="79" spans="1:10">
      <c r="A79" t="s">
        <v>226</v>
      </c>
      <c r="C79" t="s">
        <v>227</v>
      </c>
      <c r="D79" t="s">
        <v>192</v>
      </c>
      <c r="E79" t="s">
        <v>201</v>
      </c>
      <c r="F79" t="s">
        <v>194</v>
      </c>
      <c r="G79">
        <v>20</v>
      </c>
      <c r="H79">
        <v>194</v>
      </c>
      <c r="I79" s="4"/>
      <c r="J79" t="str">
        <f>IF(I79="","",H79*I79)</f>
        <v>0</v>
      </c>
    </row>
    <row r="80" spans="1:10">
      <c r="A80" t="s">
        <v>228</v>
      </c>
      <c r="C80" t="s">
        <v>229</v>
      </c>
      <c r="D80" t="s">
        <v>192</v>
      </c>
      <c r="E80" t="s">
        <v>230</v>
      </c>
      <c r="F80" t="s">
        <v>194</v>
      </c>
      <c r="G80">
        <v>20</v>
      </c>
      <c r="H80">
        <v>155</v>
      </c>
      <c r="I80" s="4"/>
      <c r="J80" t="str">
        <f>IF(I80="","",H80*I80)</f>
        <v>0</v>
      </c>
    </row>
    <row r="81" spans="1:10">
      <c r="A81" t="s">
        <v>231</v>
      </c>
      <c r="C81" t="s">
        <v>232</v>
      </c>
      <c r="D81" t="s">
        <v>192</v>
      </c>
      <c r="E81" t="s">
        <v>233</v>
      </c>
      <c r="F81" t="s">
        <v>194</v>
      </c>
      <c r="G81">
        <v>20</v>
      </c>
      <c r="H81">
        <v>97</v>
      </c>
      <c r="I81" s="4"/>
      <c r="J81" t="str">
        <f>IF(I81="","",H81*I81)</f>
        <v>0</v>
      </c>
    </row>
    <row r="82" spans="1:10">
      <c r="A82" t="s">
        <v>234</v>
      </c>
      <c r="C82" t="s">
        <v>235</v>
      </c>
      <c r="D82" t="s">
        <v>192</v>
      </c>
      <c r="E82" t="s">
        <v>230</v>
      </c>
      <c r="F82" t="s">
        <v>194</v>
      </c>
      <c r="G82">
        <v>10</v>
      </c>
      <c r="H82">
        <v>2904</v>
      </c>
      <c r="I82" s="4"/>
      <c r="J82" t="str">
        <f>IF(I82="","",H82*I82)</f>
        <v>0</v>
      </c>
    </row>
    <row r="83" spans="1:10">
      <c r="A83" t="s">
        <v>236</v>
      </c>
      <c r="C83" t="s">
        <v>237</v>
      </c>
      <c r="D83" t="s">
        <v>192</v>
      </c>
      <c r="E83" t="s">
        <v>230</v>
      </c>
      <c r="F83" t="s">
        <v>194</v>
      </c>
      <c r="G83">
        <v>10</v>
      </c>
      <c r="H83">
        <v>387</v>
      </c>
      <c r="I83" s="4"/>
      <c r="J83" t="str">
        <f>IF(I83="","",H83*I83)</f>
        <v>0</v>
      </c>
    </row>
    <row r="84" spans="1:10">
      <c r="A84" t="s">
        <v>238</v>
      </c>
      <c r="C84" t="s">
        <v>239</v>
      </c>
      <c r="D84" t="s">
        <v>192</v>
      </c>
      <c r="E84" t="s">
        <v>230</v>
      </c>
      <c r="F84" t="s">
        <v>194</v>
      </c>
      <c r="G84">
        <v>5</v>
      </c>
      <c r="H84">
        <v>620</v>
      </c>
      <c r="I84" s="4"/>
      <c r="J84" t="str">
        <f>IF(I84="","",H84*I84)</f>
        <v>0</v>
      </c>
    </row>
    <row r="85" spans="1:10">
      <c r="A85" t="s">
        <v>240</v>
      </c>
      <c r="C85" t="s">
        <v>241</v>
      </c>
      <c r="D85" t="s">
        <v>192</v>
      </c>
      <c r="E85" t="s">
        <v>230</v>
      </c>
      <c r="F85" t="s">
        <v>194</v>
      </c>
      <c r="G85">
        <v>5</v>
      </c>
      <c r="H85">
        <v>678</v>
      </c>
      <c r="I85" s="4"/>
      <c r="J85" t="str">
        <f>IF(I85="","",H85*I85)</f>
        <v>0</v>
      </c>
    </row>
    <row r="86" spans="1:10">
      <c r="A86" t="s">
        <v>242</v>
      </c>
      <c r="C86" t="s">
        <v>243</v>
      </c>
      <c r="D86" t="s">
        <v>192</v>
      </c>
      <c r="E86" t="s">
        <v>230</v>
      </c>
      <c r="F86" t="s">
        <v>194</v>
      </c>
      <c r="G86">
        <v>300</v>
      </c>
      <c r="H86">
        <v>43</v>
      </c>
      <c r="I86" s="4"/>
      <c r="J86" t="str">
        <f>IF(I86="","",H86*I86)</f>
        <v>0</v>
      </c>
    </row>
    <row r="87" spans="1:10">
      <c r="A87" t="s">
        <v>244</v>
      </c>
      <c r="C87" t="s">
        <v>245</v>
      </c>
      <c r="D87" t="s">
        <v>192</v>
      </c>
      <c r="E87" t="s">
        <v>230</v>
      </c>
      <c r="F87" t="s">
        <v>194</v>
      </c>
      <c r="G87">
        <v>100</v>
      </c>
      <c r="H87">
        <v>97</v>
      </c>
      <c r="I87" s="4"/>
      <c r="J87" t="str">
        <f>IF(I87="","",H87*I87)</f>
        <v>0</v>
      </c>
    </row>
    <row r="88" spans="1:10">
      <c r="A88" t="s">
        <v>246</v>
      </c>
      <c r="C88" t="s">
        <v>247</v>
      </c>
      <c r="D88" t="s">
        <v>192</v>
      </c>
      <c r="E88" t="s">
        <v>201</v>
      </c>
      <c r="F88" t="s">
        <v>194</v>
      </c>
      <c r="G88">
        <v>10</v>
      </c>
      <c r="H88">
        <v>232</v>
      </c>
      <c r="I88" s="4"/>
      <c r="J88" t="str">
        <f>IF(I88="","",H88*I88)</f>
        <v>0</v>
      </c>
    </row>
    <row r="89" spans="1:10">
      <c r="A89" t="s">
        <v>248</v>
      </c>
      <c r="C89" t="s">
        <v>249</v>
      </c>
      <c r="D89" t="s">
        <v>192</v>
      </c>
      <c r="E89" t="s">
        <v>201</v>
      </c>
      <c r="F89" t="s">
        <v>194</v>
      </c>
      <c r="G89">
        <v>10</v>
      </c>
      <c r="H89">
        <v>387</v>
      </c>
      <c r="I89" s="4"/>
      <c r="J89" t="str">
        <f>IF(I89="","",H89*I89)</f>
        <v>0</v>
      </c>
    </row>
    <row r="90" spans="1:10">
      <c r="A90" t="s">
        <v>250</v>
      </c>
      <c r="C90" t="s">
        <v>251</v>
      </c>
      <c r="D90" t="s">
        <v>192</v>
      </c>
      <c r="E90" t="s">
        <v>193</v>
      </c>
      <c r="F90" t="s">
        <v>194</v>
      </c>
      <c r="G90">
        <v>2</v>
      </c>
      <c r="H90">
        <v>1162</v>
      </c>
      <c r="I90" s="4"/>
      <c r="J90" t="str">
        <f>IF(I90="","",H90*I90)</f>
        <v>0</v>
      </c>
    </row>
    <row r="91" spans="1:10">
      <c r="A91" t="s">
        <v>252</v>
      </c>
      <c r="C91" t="s">
        <v>253</v>
      </c>
      <c r="D91" t="s">
        <v>192</v>
      </c>
      <c r="E91" t="s">
        <v>193</v>
      </c>
      <c r="F91" t="s">
        <v>194</v>
      </c>
      <c r="G91">
        <v>2</v>
      </c>
      <c r="H91">
        <v>1162</v>
      </c>
      <c r="I91" s="4"/>
      <c r="J91" t="str">
        <f>IF(I91="","",H91*I91)</f>
        <v>0</v>
      </c>
    </row>
    <row r="92" spans="1:10">
      <c r="A92" t="s">
        <v>254</v>
      </c>
      <c r="C92" t="s">
        <v>255</v>
      </c>
      <c r="D92" t="s">
        <v>192</v>
      </c>
      <c r="E92" t="s">
        <v>201</v>
      </c>
      <c r="F92" t="s">
        <v>194</v>
      </c>
      <c r="G92">
        <v>3</v>
      </c>
      <c r="H92">
        <v>1162</v>
      </c>
      <c r="I92" s="4"/>
      <c r="J92" t="str">
        <f>IF(I92="","",H92*I92)</f>
        <v>0</v>
      </c>
    </row>
    <row r="93" spans="1:10">
      <c r="A93" t="s">
        <v>256</v>
      </c>
      <c r="C93" t="s">
        <v>257</v>
      </c>
      <c r="D93" t="s">
        <v>192</v>
      </c>
      <c r="E93" t="s">
        <v>193</v>
      </c>
      <c r="F93" t="s">
        <v>194</v>
      </c>
      <c r="G93">
        <v>2</v>
      </c>
      <c r="H93">
        <v>1162</v>
      </c>
      <c r="I93" s="4"/>
      <c r="J93" t="str">
        <f>IF(I93="","",H93*I93)</f>
        <v>0</v>
      </c>
    </row>
    <row r="94" spans="1:10">
      <c r="A94" t="s">
        <v>258</v>
      </c>
      <c r="C94" t="s">
        <v>259</v>
      </c>
      <c r="D94" t="s">
        <v>192</v>
      </c>
      <c r="E94" t="s">
        <v>201</v>
      </c>
      <c r="F94" t="s">
        <v>194</v>
      </c>
      <c r="G94">
        <v>3</v>
      </c>
      <c r="H94">
        <v>1162</v>
      </c>
      <c r="I94" s="4"/>
      <c r="J94" t="str">
        <f>IF(I94="","",H94*I94)</f>
        <v>0</v>
      </c>
    </row>
    <row r="95" spans="1:10">
      <c r="A95" t="s">
        <v>260</v>
      </c>
      <c r="C95" t="s">
        <v>261</v>
      </c>
      <c r="D95" t="s">
        <v>192</v>
      </c>
      <c r="E95" t="s">
        <v>193</v>
      </c>
      <c r="F95" t="s">
        <v>194</v>
      </c>
      <c r="G95">
        <v>2</v>
      </c>
      <c r="H95">
        <v>1162</v>
      </c>
      <c r="I95" s="4"/>
      <c r="J95" t="str">
        <f>IF(I95="","",H95*I95)</f>
        <v>0</v>
      </c>
    </row>
    <row r="96" spans="1:10">
      <c r="A96" t="s">
        <v>262</v>
      </c>
      <c r="C96" t="s">
        <v>263</v>
      </c>
      <c r="D96" t="s">
        <v>192</v>
      </c>
      <c r="E96" t="s">
        <v>193</v>
      </c>
      <c r="F96" t="s">
        <v>194</v>
      </c>
      <c r="G96">
        <v>2</v>
      </c>
      <c r="H96">
        <v>1162</v>
      </c>
      <c r="I96" s="4"/>
      <c r="J96" t="str">
        <f>IF(I96="","",H96*I96)</f>
        <v>0</v>
      </c>
    </row>
    <row r="97" spans="1:10">
      <c r="A97" t="s">
        <v>264</v>
      </c>
      <c r="C97" t="s">
        <v>265</v>
      </c>
      <c r="D97" t="s">
        <v>192</v>
      </c>
      <c r="E97" t="s">
        <v>142</v>
      </c>
      <c r="F97" t="s">
        <v>194</v>
      </c>
      <c r="G97">
        <v>3</v>
      </c>
      <c r="H97">
        <v>1162</v>
      </c>
      <c r="I97" s="4"/>
      <c r="J97" t="str">
        <f>IF(I97="","",H97*I97)</f>
        <v>0</v>
      </c>
    </row>
    <row r="98" spans="1:10">
      <c r="A98" t="s">
        <v>266</v>
      </c>
      <c r="C98" t="s">
        <v>267</v>
      </c>
      <c r="D98" t="s">
        <v>192</v>
      </c>
      <c r="E98" t="s">
        <v>142</v>
      </c>
      <c r="F98" t="s">
        <v>194</v>
      </c>
      <c r="G98">
        <v>3</v>
      </c>
      <c r="H98">
        <v>1162</v>
      </c>
      <c r="I98" s="4"/>
      <c r="J98" t="str">
        <f>IF(I98="","",H98*I98)</f>
        <v>0</v>
      </c>
    </row>
    <row r="99" spans="1:10">
      <c r="A99" t="s">
        <v>268</v>
      </c>
      <c r="C99" t="s">
        <v>269</v>
      </c>
      <c r="D99" t="s">
        <v>192</v>
      </c>
      <c r="E99" t="s">
        <v>193</v>
      </c>
      <c r="F99" t="s">
        <v>194</v>
      </c>
      <c r="G99">
        <v>2</v>
      </c>
      <c r="H99">
        <v>774</v>
      </c>
      <c r="I99" s="4"/>
      <c r="J99" t="str">
        <f>IF(I99="","",H99*I99)</f>
        <v>0</v>
      </c>
    </row>
    <row r="100" spans="1:10">
      <c r="A100" t="s">
        <v>270</v>
      </c>
      <c r="C100" t="s">
        <v>271</v>
      </c>
      <c r="D100" t="s">
        <v>192</v>
      </c>
      <c r="E100" t="s">
        <v>142</v>
      </c>
      <c r="F100" t="s">
        <v>194</v>
      </c>
      <c r="G100">
        <v>5</v>
      </c>
      <c r="H100">
        <v>774</v>
      </c>
      <c r="I100" s="4"/>
      <c r="J100" t="str">
        <f>IF(I100="","",H100*I100)</f>
        <v>0</v>
      </c>
    </row>
    <row r="101" spans="1:10">
      <c r="A101" t="s">
        <v>272</v>
      </c>
      <c r="C101" t="s">
        <v>273</v>
      </c>
      <c r="D101" t="s">
        <v>192</v>
      </c>
      <c r="E101" t="s">
        <v>193</v>
      </c>
      <c r="F101" t="s">
        <v>194</v>
      </c>
      <c r="G101">
        <v>2</v>
      </c>
      <c r="H101">
        <v>1162</v>
      </c>
      <c r="I101" s="4"/>
      <c r="J101" t="str">
        <f>IF(I101="","",H101*I101)</f>
        <v>0</v>
      </c>
    </row>
    <row r="102" spans="1:10">
      <c r="A102" t="s">
        <v>274</v>
      </c>
      <c r="C102" t="s">
        <v>275</v>
      </c>
      <c r="D102" t="s">
        <v>192</v>
      </c>
      <c r="E102" t="s">
        <v>201</v>
      </c>
      <c r="F102" t="s">
        <v>194</v>
      </c>
      <c r="G102">
        <v>5</v>
      </c>
      <c r="H102">
        <v>774</v>
      </c>
      <c r="I102" s="4"/>
      <c r="J102" t="str">
        <f>IF(I102="","",H102*I102)</f>
        <v>0</v>
      </c>
    </row>
    <row r="103" spans="1:10">
      <c r="A103" t="s">
        <v>276</v>
      </c>
      <c r="C103" t="s">
        <v>277</v>
      </c>
      <c r="D103" t="s">
        <v>192</v>
      </c>
      <c r="E103" t="s">
        <v>193</v>
      </c>
      <c r="F103" t="s">
        <v>194</v>
      </c>
      <c r="G103">
        <v>2</v>
      </c>
      <c r="H103">
        <v>1162</v>
      </c>
      <c r="I103" s="4"/>
      <c r="J103" t="str">
        <f>IF(I103="","",H103*I103)</f>
        <v>0</v>
      </c>
    </row>
    <row r="104" spans="1:10">
      <c r="A104" t="s">
        <v>278</v>
      </c>
      <c r="C104" t="s">
        <v>279</v>
      </c>
      <c r="D104" t="s">
        <v>192</v>
      </c>
      <c r="E104" t="s">
        <v>201</v>
      </c>
      <c r="F104" t="s">
        <v>194</v>
      </c>
      <c r="G104">
        <v>5</v>
      </c>
      <c r="H104">
        <v>774</v>
      </c>
      <c r="I104" s="4"/>
      <c r="J104" t="str">
        <f>IF(I104="","",H104*I104)</f>
        <v>0</v>
      </c>
    </row>
    <row r="105" spans="1:10">
      <c r="A105" t="s">
        <v>280</v>
      </c>
      <c r="C105" t="s">
        <v>281</v>
      </c>
      <c r="D105" t="s">
        <v>192</v>
      </c>
      <c r="E105" t="s">
        <v>142</v>
      </c>
      <c r="F105" t="s">
        <v>194</v>
      </c>
      <c r="G105">
        <v>10</v>
      </c>
      <c r="H105">
        <v>871</v>
      </c>
      <c r="I105" s="4"/>
      <c r="J105" t="str">
        <f>IF(I105="","",H105*I105)</f>
        <v>0</v>
      </c>
    </row>
    <row r="106" spans="1:10">
      <c r="A106" t="s">
        <v>282</v>
      </c>
      <c r="C106" t="s">
        <v>283</v>
      </c>
      <c r="D106" t="s">
        <v>192</v>
      </c>
      <c r="E106" t="s">
        <v>193</v>
      </c>
      <c r="F106" t="s">
        <v>194</v>
      </c>
      <c r="G106">
        <v>2</v>
      </c>
      <c r="H106">
        <v>968</v>
      </c>
      <c r="I106" s="4"/>
      <c r="J106" t="str">
        <f>IF(I106="","",H106*I106)</f>
        <v>0</v>
      </c>
    </row>
    <row r="107" spans="1:10">
      <c r="A107" t="s">
        <v>284</v>
      </c>
      <c r="C107" t="s">
        <v>285</v>
      </c>
      <c r="D107" t="s">
        <v>192</v>
      </c>
      <c r="E107" t="s">
        <v>286</v>
      </c>
      <c r="F107" t="s">
        <v>194</v>
      </c>
      <c r="G107">
        <v>5</v>
      </c>
      <c r="H107">
        <v>542</v>
      </c>
      <c r="I107" s="4"/>
      <c r="J107" t="str">
        <f>IF(I107="","",H107*I107)</f>
        <v>0</v>
      </c>
    </row>
    <row r="108" spans="1:10">
      <c r="A108" t="s">
        <v>287</v>
      </c>
      <c r="C108" t="s">
        <v>288</v>
      </c>
      <c r="D108" t="s">
        <v>192</v>
      </c>
      <c r="E108" t="s">
        <v>230</v>
      </c>
      <c r="F108" t="s">
        <v>194</v>
      </c>
      <c r="G108">
        <v>10</v>
      </c>
      <c r="H108">
        <v>581</v>
      </c>
      <c r="I108" s="4"/>
      <c r="J108" t="str">
        <f>IF(I108="","",H108*I108)</f>
        <v>0</v>
      </c>
    </row>
    <row r="109" spans="1:10">
      <c r="A109" t="s">
        <v>289</v>
      </c>
      <c r="C109" t="s">
        <v>290</v>
      </c>
      <c r="D109" t="s">
        <v>192</v>
      </c>
      <c r="E109" t="s">
        <v>201</v>
      </c>
      <c r="F109" t="s">
        <v>194</v>
      </c>
      <c r="G109">
        <v>65</v>
      </c>
      <c r="H109">
        <v>116</v>
      </c>
      <c r="I109" s="4"/>
      <c r="J109" t="str">
        <f>IF(I109="","",H109*I109)</f>
        <v>0</v>
      </c>
    </row>
    <row r="110" spans="1:10">
      <c r="A110" t="s">
        <v>291</v>
      </c>
      <c r="C110" t="s">
        <v>292</v>
      </c>
      <c r="D110" t="s">
        <v>192</v>
      </c>
      <c r="E110" t="s">
        <v>201</v>
      </c>
      <c r="F110" t="s">
        <v>194</v>
      </c>
      <c r="G110">
        <v>20</v>
      </c>
      <c r="H110">
        <v>165</v>
      </c>
      <c r="I110" s="4"/>
      <c r="J110" t="str">
        <f>IF(I110="","",H110*I110)</f>
        <v>0</v>
      </c>
    </row>
    <row r="111" spans="1:10">
      <c r="A111" t="s">
        <v>293</v>
      </c>
      <c r="C111" t="s">
        <v>294</v>
      </c>
      <c r="D111" t="s">
        <v>192</v>
      </c>
      <c r="E111" t="s">
        <v>142</v>
      </c>
      <c r="F111" t="s">
        <v>194</v>
      </c>
      <c r="G111">
        <v>20</v>
      </c>
      <c r="H111">
        <v>194</v>
      </c>
      <c r="I111" s="4"/>
      <c r="J111" t="str">
        <f>IF(I111="","",H111*I111)</f>
        <v>0</v>
      </c>
    </row>
    <row r="112" spans="1:10">
      <c r="A112" t="s">
        <v>295</v>
      </c>
      <c r="C112" t="s">
        <v>296</v>
      </c>
      <c r="D112" t="s">
        <v>192</v>
      </c>
      <c r="E112" t="s">
        <v>142</v>
      </c>
      <c r="F112" t="s">
        <v>194</v>
      </c>
      <c r="G112">
        <v>20</v>
      </c>
      <c r="H112">
        <v>213</v>
      </c>
      <c r="I112" s="4"/>
      <c r="J112" t="str">
        <f>IF(I112="","",H112*I112)</f>
        <v>0</v>
      </c>
    </row>
    <row r="113" spans="1:10">
      <c r="A113" t="s">
        <v>297</v>
      </c>
      <c r="C113" t="s">
        <v>298</v>
      </c>
      <c r="D113" t="s">
        <v>192</v>
      </c>
      <c r="E113" t="s">
        <v>201</v>
      </c>
      <c r="F113" t="s">
        <v>194</v>
      </c>
      <c r="G113">
        <v>10</v>
      </c>
      <c r="H113">
        <v>581</v>
      </c>
      <c r="I113" s="4"/>
      <c r="J113" t="str">
        <f>IF(I113="","",H113*I113)</f>
        <v>0</v>
      </c>
    </row>
    <row r="114" spans="1:10">
      <c r="A114" t="s">
        <v>299</v>
      </c>
      <c r="C114" t="s">
        <v>300</v>
      </c>
      <c r="D114" t="s">
        <v>192</v>
      </c>
      <c r="E114" t="s">
        <v>201</v>
      </c>
      <c r="F114" t="s">
        <v>194</v>
      </c>
      <c r="G114">
        <v>5</v>
      </c>
      <c r="H114">
        <v>581</v>
      </c>
      <c r="I114" s="4"/>
      <c r="J114" t="str">
        <f>IF(I114="","",H114*I114)</f>
        <v>0</v>
      </c>
    </row>
    <row r="115" spans="1:10">
      <c r="A115" t="s">
        <v>301</v>
      </c>
      <c r="C115" t="s">
        <v>302</v>
      </c>
      <c r="D115" t="s">
        <v>192</v>
      </c>
      <c r="E115" t="s">
        <v>201</v>
      </c>
      <c r="F115" t="s">
        <v>194</v>
      </c>
      <c r="G115">
        <v>10</v>
      </c>
      <c r="H115">
        <v>736</v>
      </c>
      <c r="I115" s="4"/>
      <c r="J115" t="str">
        <f>IF(I115="","",H115*I115)</f>
        <v>0</v>
      </c>
    </row>
    <row r="116" spans="1:10">
      <c r="A116" t="s">
        <v>303</v>
      </c>
      <c r="C116" t="s">
        <v>304</v>
      </c>
      <c r="D116" t="s">
        <v>192</v>
      </c>
      <c r="E116" t="s">
        <v>193</v>
      </c>
      <c r="F116" t="s">
        <v>194</v>
      </c>
      <c r="G116">
        <v>10</v>
      </c>
      <c r="H116">
        <v>194</v>
      </c>
      <c r="I116" s="4"/>
      <c r="J116" t="str">
        <f>IF(I116="","",H116*I116)</f>
        <v>0</v>
      </c>
    </row>
    <row r="117" spans="1:10">
      <c r="A117" t="s">
        <v>305</v>
      </c>
      <c r="C117" t="s">
        <v>306</v>
      </c>
      <c r="D117" t="s">
        <v>192</v>
      </c>
      <c r="E117" t="s">
        <v>193</v>
      </c>
      <c r="F117" t="s">
        <v>194</v>
      </c>
      <c r="G117">
        <v>10</v>
      </c>
      <c r="H117">
        <v>194</v>
      </c>
      <c r="I117" s="4"/>
      <c r="J117" t="str">
        <f>IF(I117="","",H117*I117)</f>
        <v>0</v>
      </c>
    </row>
    <row r="118" spans="1:10">
      <c r="A118" t="s">
        <v>307</v>
      </c>
      <c r="C118" t="s">
        <v>308</v>
      </c>
      <c r="D118" t="s">
        <v>192</v>
      </c>
      <c r="E118" t="s">
        <v>193</v>
      </c>
      <c r="F118" t="s">
        <v>194</v>
      </c>
      <c r="G118">
        <v>20</v>
      </c>
      <c r="H118">
        <v>290</v>
      </c>
      <c r="I118" s="4"/>
      <c r="J118" t="str">
        <f>IF(I118="","",H118*I118)</f>
        <v>0</v>
      </c>
    </row>
    <row r="119" spans="1:10">
      <c r="A119" t="s">
        <v>309</v>
      </c>
      <c r="C119" t="s">
        <v>310</v>
      </c>
      <c r="D119" t="s">
        <v>192</v>
      </c>
      <c r="E119" t="s">
        <v>193</v>
      </c>
      <c r="F119" t="s">
        <v>194</v>
      </c>
      <c r="G119">
        <v>20</v>
      </c>
      <c r="H119">
        <v>232</v>
      </c>
      <c r="I119" s="4"/>
      <c r="J119" t="str">
        <f>IF(I119="","",H119*I119)</f>
        <v>0</v>
      </c>
    </row>
    <row r="120" spans="1:10">
      <c r="A120" t="s">
        <v>311</v>
      </c>
      <c r="C120" t="s">
        <v>312</v>
      </c>
      <c r="D120" t="s">
        <v>192</v>
      </c>
      <c r="E120" t="s">
        <v>193</v>
      </c>
      <c r="F120" t="s">
        <v>194</v>
      </c>
      <c r="G120">
        <v>10</v>
      </c>
      <c r="H120">
        <v>290</v>
      </c>
      <c r="I120" s="4"/>
      <c r="J120" t="str">
        <f>IF(I120="","",H120*I120)</f>
        <v>0</v>
      </c>
    </row>
    <row r="121" spans="1:10">
      <c r="A121" t="s">
        <v>313</v>
      </c>
      <c r="C121" t="s">
        <v>314</v>
      </c>
      <c r="D121" t="s">
        <v>192</v>
      </c>
      <c r="E121" t="s">
        <v>193</v>
      </c>
      <c r="F121" t="s">
        <v>194</v>
      </c>
      <c r="G121">
        <v>10</v>
      </c>
      <c r="H121">
        <v>290</v>
      </c>
      <c r="I121" s="4"/>
      <c r="J121" t="str">
        <f>IF(I121="","",H121*I121)</f>
        <v>0</v>
      </c>
    </row>
    <row r="122" spans="1:10">
      <c r="A122" t="s">
        <v>315</v>
      </c>
      <c r="C122" t="s">
        <v>316</v>
      </c>
      <c r="D122" t="s">
        <v>192</v>
      </c>
      <c r="E122" t="s">
        <v>193</v>
      </c>
      <c r="F122" t="s">
        <v>194</v>
      </c>
      <c r="G122">
        <v>10</v>
      </c>
      <c r="H122">
        <v>194</v>
      </c>
      <c r="I122" s="4"/>
      <c r="J122" t="str">
        <f>IF(I122="","",H122*I122)</f>
        <v>0</v>
      </c>
    </row>
    <row r="123" spans="1:10">
      <c r="A123" t="s">
        <v>317</v>
      </c>
      <c r="C123" t="s">
        <v>318</v>
      </c>
      <c r="D123" t="s">
        <v>192</v>
      </c>
      <c r="E123" t="s">
        <v>193</v>
      </c>
      <c r="F123" t="s">
        <v>194</v>
      </c>
      <c r="G123">
        <v>5</v>
      </c>
      <c r="H123">
        <v>232</v>
      </c>
      <c r="I123" s="4"/>
      <c r="J123" t="str">
        <f>IF(I123="","",H123*I123)</f>
        <v>0</v>
      </c>
    </row>
    <row r="124" spans="1:10">
      <c r="A124" t="s">
        <v>319</v>
      </c>
      <c r="C124" t="s">
        <v>320</v>
      </c>
      <c r="D124" t="s">
        <v>192</v>
      </c>
      <c r="E124" t="s">
        <v>193</v>
      </c>
      <c r="F124" t="s">
        <v>194</v>
      </c>
      <c r="G124">
        <v>5</v>
      </c>
      <c r="H124">
        <v>194</v>
      </c>
      <c r="I124" s="4"/>
      <c r="J124" t="str">
        <f>IF(I124="","",H124*I124)</f>
        <v>0</v>
      </c>
    </row>
    <row r="125" spans="1:10">
      <c r="A125" t="s">
        <v>321</v>
      </c>
      <c r="C125" t="s">
        <v>322</v>
      </c>
      <c r="D125" t="s">
        <v>192</v>
      </c>
      <c r="E125" t="s">
        <v>230</v>
      </c>
      <c r="F125" t="s">
        <v>194</v>
      </c>
      <c r="G125">
        <v>10</v>
      </c>
      <c r="H125">
        <v>813</v>
      </c>
      <c r="I125" s="4"/>
      <c r="J125" t="str">
        <f>IF(I125="","",H125*I125)</f>
        <v>0</v>
      </c>
    </row>
    <row r="126" spans="1:10">
      <c r="A126" t="s">
        <v>323</v>
      </c>
      <c r="C126" t="s">
        <v>324</v>
      </c>
      <c r="D126" t="s">
        <v>192</v>
      </c>
      <c r="E126" t="s">
        <v>201</v>
      </c>
      <c r="F126" t="s">
        <v>194</v>
      </c>
      <c r="G126">
        <v>20</v>
      </c>
      <c r="H126">
        <v>581</v>
      </c>
      <c r="I126" s="4"/>
      <c r="J126" t="str">
        <f>IF(I126="","",H126*I126)</f>
        <v>0</v>
      </c>
    </row>
    <row r="127" spans="1:10">
      <c r="A127" t="s">
        <v>325</v>
      </c>
      <c r="C127" t="s">
        <v>326</v>
      </c>
      <c r="D127" t="s">
        <v>192</v>
      </c>
      <c r="E127" t="s">
        <v>142</v>
      </c>
      <c r="F127" t="s">
        <v>194</v>
      </c>
      <c r="G127">
        <v>5</v>
      </c>
      <c r="H127">
        <v>813</v>
      </c>
      <c r="I127" s="4"/>
      <c r="J127" t="str">
        <f>IF(I127="","",H127*I127)</f>
        <v>0</v>
      </c>
    </row>
    <row r="128" spans="1:10">
      <c r="A128" t="s">
        <v>327</v>
      </c>
      <c r="C128" t="s">
        <v>328</v>
      </c>
      <c r="D128" t="s">
        <v>192</v>
      </c>
      <c r="E128" t="s">
        <v>142</v>
      </c>
      <c r="F128" t="s">
        <v>194</v>
      </c>
      <c r="G128">
        <v>10</v>
      </c>
      <c r="H128">
        <v>736</v>
      </c>
      <c r="I128" s="4"/>
      <c r="J128" t="str">
        <f>IF(I128="","",H128*I128)</f>
        <v>0</v>
      </c>
    </row>
    <row r="129" spans="1:10">
      <c r="A129" t="s">
        <v>329</v>
      </c>
      <c r="C129" t="s">
        <v>330</v>
      </c>
      <c r="D129" t="s">
        <v>192</v>
      </c>
      <c r="E129" t="s">
        <v>201</v>
      </c>
      <c r="F129" t="s">
        <v>194</v>
      </c>
      <c r="G129">
        <v>20</v>
      </c>
      <c r="H129">
        <v>194</v>
      </c>
      <c r="I129" s="4"/>
      <c r="J129" t="str">
        <f>IF(I129="","",H129*I129)</f>
        <v>0</v>
      </c>
    </row>
    <row r="130" spans="1:10">
      <c r="A130" t="s">
        <v>331</v>
      </c>
      <c r="C130" t="s">
        <v>332</v>
      </c>
      <c r="D130" t="s">
        <v>192</v>
      </c>
      <c r="E130" t="s">
        <v>142</v>
      </c>
      <c r="F130" t="s">
        <v>194</v>
      </c>
      <c r="G130">
        <v>20</v>
      </c>
      <c r="H130">
        <v>290</v>
      </c>
      <c r="I130" s="4"/>
      <c r="J130" t="str">
        <f>IF(I130="","",H130*I130)</f>
        <v>0</v>
      </c>
    </row>
    <row r="131" spans="1:10">
      <c r="A131" t="s">
        <v>333</v>
      </c>
      <c r="C131" t="s">
        <v>334</v>
      </c>
      <c r="D131" t="s">
        <v>192</v>
      </c>
      <c r="E131" t="s">
        <v>201</v>
      </c>
      <c r="F131" t="s">
        <v>194</v>
      </c>
      <c r="G131">
        <v>30</v>
      </c>
      <c r="H131">
        <v>194</v>
      </c>
      <c r="I131" s="4"/>
      <c r="J131" t="str">
        <f>IF(I131="","",H131*I131)</f>
        <v>0</v>
      </c>
    </row>
    <row r="132" spans="1:10">
      <c r="A132" t="s">
        <v>335</v>
      </c>
      <c r="C132" t="s">
        <v>336</v>
      </c>
      <c r="D132" t="s">
        <v>192</v>
      </c>
      <c r="E132" t="s">
        <v>193</v>
      </c>
      <c r="F132" t="s">
        <v>194</v>
      </c>
      <c r="G132">
        <v>10</v>
      </c>
      <c r="H132">
        <v>465</v>
      </c>
      <c r="I132" s="4"/>
      <c r="J132" t="str">
        <f>IF(I132="","",H132*I132)</f>
        <v>0</v>
      </c>
    </row>
    <row r="133" spans="1:10">
      <c r="A133" t="s">
        <v>337</v>
      </c>
      <c r="C133" t="s">
        <v>338</v>
      </c>
      <c r="D133" t="s">
        <v>192</v>
      </c>
      <c r="E133" t="s">
        <v>193</v>
      </c>
      <c r="F133" t="s">
        <v>194</v>
      </c>
      <c r="G133">
        <v>10</v>
      </c>
      <c r="H133">
        <v>271</v>
      </c>
      <c r="I133" s="4"/>
      <c r="J133" t="str">
        <f>IF(I133="","",H133*I133)</f>
        <v>0</v>
      </c>
    </row>
    <row r="134" spans="1:10">
      <c r="A134" t="s">
        <v>339</v>
      </c>
      <c r="C134" t="s">
        <v>340</v>
      </c>
      <c r="D134" t="s">
        <v>192</v>
      </c>
      <c r="E134" t="s">
        <v>142</v>
      </c>
      <c r="F134" t="s">
        <v>194</v>
      </c>
      <c r="G134">
        <v>5</v>
      </c>
      <c r="H134">
        <v>484</v>
      </c>
      <c r="I134" s="4"/>
      <c r="J134" t="str">
        <f>IF(I134="","",H134*I134)</f>
        <v>0</v>
      </c>
    </row>
    <row r="135" spans="1:10">
      <c r="A135" t="s">
        <v>341</v>
      </c>
      <c r="C135" t="s">
        <v>342</v>
      </c>
      <c r="D135" t="s">
        <v>192</v>
      </c>
      <c r="E135" t="s">
        <v>142</v>
      </c>
      <c r="F135" t="s">
        <v>194</v>
      </c>
      <c r="G135">
        <v>130</v>
      </c>
      <c r="H135">
        <v>70</v>
      </c>
      <c r="I135" s="4"/>
      <c r="J135" t="str">
        <f>IF(I135="","",H135*I135)</f>
        <v>0</v>
      </c>
    </row>
    <row r="136" spans="1:10">
      <c r="A136" t="s">
        <v>343</v>
      </c>
      <c r="C136" t="s">
        <v>344</v>
      </c>
      <c r="D136" t="s">
        <v>192</v>
      </c>
      <c r="E136" t="s">
        <v>230</v>
      </c>
      <c r="F136" t="s">
        <v>194</v>
      </c>
      <c r="G136">
        <v>200</v>
      </c>
      <c r="H136">
        <v>70</v>
      </c>
      <c r="I136" s="4"/>
      <c r="J136" t="str">
        <f>IF(I136="","",H136*I136)</f>
        <v>0</v>
      </c>
    </row>
    <row r="137" spans="1:10">
      <c r="A137" t="s">
        <v>345</v>
      </c>
      <c r="C137" t="s">
        <v>346</v>
      </c>
      <c r="D137" t="s">
        <v>192</v>
      </c>
      <c r="E137" t="s">
        <v>230</v>
      </c>
      <c r="F137" t="s">
        <v>194</v>
      </c>
      <c r="G137">
        <v>20</v>
      </c>
      <c r="H137">
        <v>271</v>
      </c>
      <c r="I137" s="4"/>
      <c r="J137" t="str">
        <f>IF(I137="","",H137*I137)</f>
        <v>0</v>
      </c>
    </row>
    <row r="138" spans="1:10">
      <c r="A138" t="s">
        <v>347</v>
      </c>
      <c r="C138" t="s">
        <v>348</v>
      </c>
      <c r="D138" t="s">
        <v>192</v>
      </c>
      <c r="E138" t="s">
        <v>230</v>
      </c>
      <c r="F138" t="s">
        <v>194</v>
      </c>
      <c r="G138">
        <v>50</v>
      </c>
      <c r="H138">
        <v>213</v>
      </c>
      <c r="I138" s="4"/>
      <c r="J138" t="str">
        <f>IF(I138="","",H138*I138)</f>
        <v>0</v>
      </c>
    </row>
    <row r="139" spans="1:10">
      <c r="A139" t="s">
        <v>349</v>
      </c>
      <c r="C139" t="s">
        <v>350</v>
      </c>
      <c r="D139" t="s">
        <v>192</v>
      </c>
      <c r="E139" t="s">
        <v>230</v>
      </c>
      <c r="F139" t="s">
        <v>194</v>
      </c>
      <c r="G139">
        <v>50</v>
      </c>
      <c r="H139">
        <v>81</v>
      </c>
      <c r="I139" s="4"/>
      <c r="J139" t="str">
        <f>IF(I139="","",H139*I139)</f>
        <v>0</v>
      </c>
    </row>
    <row r="140" spans="1:10">
      <c r="A140" t="s">
        <v>351</v>
      </c>
      <c r="C140" t="s">
        <v>352</v>
      </c>
      <c r="D140" t="s">
        <v>192</v>
      </c>
      <c r="E140" t="s">
        <v>230</v>
      </c>
      <c r="F140" t="s">
        <v>194</v>
      </c>
      <c r="G140">
        <v>10</v>
      </c>
      <c r="H140">
        <v>93</v>
      </c>
      <c r="I140" s="4"/>
      <c r="J140" t="str">
        <f>IF(I140="","",H140*I140)</f>
        <v>0</v>
      </c>
    </row>
    <row r="141" spans="1:10">
      <c r="A141" t="s">
        <v>353</v>
      </c>
      <c r="C141" t="s">
        <v>354</v>
      </c>
      <c r="D141" t="s">
        <v>192</v>
      </c>
      <c r="E141" t="s">
        <v>230</v>
      </c>
      <c r="F141" t="s">
        <v>194</v>
      </c>
      <c r="G141">
        <v>100</v>
      </c>
      <c r="H141">
        <v>74</v>
      </c>
      <c r="I141" s="4"/>
      <c r="J141" t="str">
        <f>IF(I141="","",H141*I141)</f>
        <v>0</v>
      </c>
    </row>
    <row r="142" spans="1:10">
      <c r="A142" t="s">
        <v>355</v>
      </c>
      <c r="C142" t="s">
        <v>356</v>
      </c>
      <c r="D142" t="s">
        <v>192</v>
      </c>
      <c r="E142" t="s">
        <v>230</v>
      </c>
      <c r="F142" t="s">
        <v>194</v>
      </c>
      <c r="G142">
        <v>50</v>
      </c>
      <c r="H142">
        <v>106</v>
      </c>
      <c r="I142" s="4"/>
      <c r="J142" t="str">
        <f>IF(I142="","",H142*I142)</f>
        <v>0</v>
      </c>
    </row>
    <row r="143" spans="1:10">
      <c r="A143" t="s">
        <v>357</v>
      </c>
      <c r="C143" t="s">
        <v>358</v>
      </c>
      <c r="D143" t="s">
        <v>192</v>
      </c>
      <c r="E143" t="s">
        <v>230</v>
      </c>
      <c r="F143" t="s">
        <v>194</v>
      </c>
      <c r="G143">
        <v>20</v>
      </c>
      <c r="H143">
        <v>194</v>
      </c>
      <c r="I143" s="4"/>
      <c r="J143" t="str">
        <f>IF(I143="","",H143*I143)</f>
        <v>0</v>
      </c>
    </row>
    <row r="144" spans="1:10">
      <c r="A144" t="s">
        <v>359</v>
      </c>
      <c r="C144" t="s">
        <v>360</v>
      </c>
      <c r="D144" t="s">
        <v>192</v>
      </c>
      <c r="E144" t="s">
        <v>230</v>
      </c>
      <c r="F144" t="s">
        <v>194</v>
      </c>
      <c r="G144">
        <v>30</v>
      </c>
      <c r="H144">
        <v>145</v>
      </c>
      <c r="I144" s="4"/>
      <c r="J144" t="str">
        <f>IF(I144="","",H144*I144)</f>
        <v>0</v>
      </c>
    </row>
    <row r="145" spans="1:10">
      <c r="A145" t="s">
        <v>361</v>
      </c>
      <c r="C145" t="s">
        <v>362</v>
      </c>
      <c r="D145" t="s">
        <v>192</v>
      </c>
      <c r="E145" t="s">
        <v>230</v>
      </c>
      <c r="F145" t="s">
        <v>194</v>
      </c>
      <c r="G145">
        <v>200</v>
      </c>
      <c r="H145">
        <v>106</v>
      </c>
      <c r="I145" s="4"/>
      <c r="J145" t="str">
        <f>IF(I145="","",H145*I145)</f>
        <v>0</v>
      </c>
    </row>
    <row r="146" spans="1:10">
      <c r="A146" t="s">
        <v>363</v>
      </c>
      <c r="C146" t="s">
        <v>364</v>
      </c>
      <c r="D146" t="s">
        <v>192</v>
      </c>
      <c r="E146" t="s">
        <v>233</v>
      </c>
      <c r="F146" t="s">
        <v>194</v>
      </c>
      <c r="G146">
        <v>50</v>
      </c>
      <c r="H146">
        <v>145</v>
      </c>
      <c r="I146" s="4"/>
      <c r="J146" t="str">
        <f>IF(I146="","",H146*I146)</f>
        <v>0</v>
      </c>
    </row>
    <row r="147" spans="1:10">
      <c r="A147" t="s">
        <v>365</v>
      </c>
      <c r="C147" t="s">
        <v>366</v>
      </c>
      <c r="D147" t="s">
        <v>192</v>
      </c>
      <c r="E147" t="s">
        <v>230</v>
      </c>
      <c r="F147" t="s">
        <v>194</v>
      </c>
      <c r="G147">
        <v>10</v>
      </c>
      <c r="H147">
        <v>387</v>
      </c>
      <c r="I147" s="4"/>
      <c r="J147" t="str">
        <f>IF(I147="","",H147*I147)</f>
        <v>0</v>
      </c>
    </row>
    <row r="148" spans="1:10">
      <c r="A148" t="s">
        <v>367</v>
      </c>
      <c r="C148" t="s">
        <v>368</v>
      </c>
      <c r="D148" t="s">
        <v>192</v>
      </c>
      <c r="E148" t="s">
        <v>230</v>
      </c>
      <c r="F148" t="s">
        <v>194</v>
      </c>
      <c r="G148">
        <v>30</v>
      </c>
      <c r="H148">
        <v>194</v>
      </c>
      <c r="I148" s="4"/>
      <c r="J148" t="str">
        <f>IF(I148="","",H148*I148)</f>
        <v>0</v>
      </c>
    </row>
    <row r="149" spans="1:10">
      <c r="A149" t="s">
        <v>369</v>
      </c>
      <c r="C149" t="s">
        <v>370</v>
      </c>
      <c r="D149" t="s">
        <v>192</v>
      </c>
      <c r="E149" t="s">
        <v>230</v>
      </c>
      <c r="F149" t="s">
        <v>194</v>
      </c>
      <c r="G149">
        <v>20</v>
      </c>
      <c r="H149">
        <v>281</v>
      </c>
      <c r="I149" s="4"/>
      <c r="J149" t="str">
        <f>IF(I149="","",H149*I149)</f>
        <v>0</v>
      </c>
    </row>
    <row r="150" spans="1:10">
      <c r="A150" t="s">
        <v>371</v>
      </c>
      <c r="C150" t="s">
        <v>372</v>
      </c>
      <c r="D150" t="s">
        <v>192</v>
      </c>
      <c r="E150" t="s">
        <v>230</v>
      </c>
      <c r="F150" t="s">
        <v>194</v>
      </c>
      <c r="G150">
        <v>20</v>
      </c>
      <c r="H150">
        <v>310</v>
      </c>
      <c r="I150" s="4"/>
      <c r="J150" t="str">
        <f>IF(I150="","",H150*I150)</f>
        <v>0</v>
      </c>
    </row>
    <row r="151" spans="1:10">
      <c r="A151" t="s">
        <v>373</v>
      </c>
      <c r="C151" t="s">
        <v>374</v>
      </c>
      <c r="D151" t="s">
        <v>192</v>
      </c>
      <c r="E151" t="s">
        <v>230</v>
      </c>
      <c r="F151" t="s">
        <v>194</v>
      </c>
      <c r="G151">
        <v>10</v>
      </c>
      <c r="H151">
        <v>581</v>
      </c>
      <c r="I151" s="4"/>
      <c r="J151" t="str">
        <f>IF(I151="","",H151*I151)</f>
        <v>0</v>
      </c>
    </row>
    <row r="152" spans="1:10">
      <c r="A152" t="s">
        <v>375</v>
      </c>
      <c r="C152" t="s">
        <v>376</v>
      </c>
      <c r="D152" t="s">
        <v>192</v>
      </c>
      <c r="E152" t="s">
        <v>230</v>
      </c>
      <c r="F152" t="s">
        <v>194</v>
      </c>
      <c r="G152">
        <v>50</v>
      </c>
      <c r="H152">
        <v>145</v>
      </c>
      <c r="I152" s="4"/>
      <c r="J152" t="str">
        <f>IF(I152="","",H152*I152)</f>
        <v>0</v>
      </c>
    </row>
    <row r="153" spans="1:10">
      <c r="A153" t="s">
        <v>377</v>
      </c>
      <c r="C153" t="s">
        <v>378</v>
      </c>
      <c r="D153" t="s">
        <v>192</v>
      </c>
      <c r="E153" t="s">
        <v>230</v>
      </c>
      <c r="F153" t="s">
        <v>194</v>
      </c>
      <c r="G153">
        <v>10</v>
      </c>
      <c r="H153">
        <v>252</v>
      </c>
      <c r="I153" s="4"/>
      <c r="J153" t="str">
        <f>IF(I153="","",H153*I153)</f>
        <v>0</v>
      </c>
    </row>
    <row r="154" spans="1:10">
      <c r="A154" t="s">
        <v>379</v>
      </c>
      <c r="C154" t="s">
        <v>380</v>
      </c>
      <c r="D154" t="s">
        <v>192</v>
      </c>
      <c r="E154" t="s">
        <v>230</v>
      </c>
      <c r="F154" t="s">
        <v>194</v>
      </c>
      <c r="G154">
        <v>10</v>
      </c>
      <c r="H154">
        <v>387</v>
      </c>
      <c r="I154" s="4"/>
      <c r="J154" t="str">
        <f>IF(I154="","",H154*I154)</f>
        <v>0</v>
      </c>
    </row>
    <row r="155" spans="1:10">
      <c r="A155" t="s">
        <v>381</v>
      </c>
      <c r="C155" t="s">
        <v>382</v>
      </c>
      <c r="D155" t="s">
        <v>192</v>
      </c>
      <c r="E155" t="s">
        <v>230</v>
      </c>
      <c r="F155" t="s">
        <v>194</v>
      </c>
      <c r="G155">
        <v>10</v>
      </c>
      <c r="H155">
        <v>532</v>
      </c>
      <c r="I155" s="4"/>
      <c r="J155" t="str">
        <f>IF(I155="","",H155*I155)</f>
        <v>0</v>
      </c>
    </row>
    <row r="156" spans="1:10">
      <c r="A156" t="s">
        <v>383</v>
      </c>
      <c r="C156" t="s">
        <v>384</v>
      </c>
      <c r="D156" t="s">
        <v>192</v>
      </c>
      <c r="E156" t="s">
        <v>230</v>
      </c>
      <c r="F156" t="s">
        <v>194</v>
      </c>
      <c r="G156">
        <v>10</v>
      </c>
      <c r="H156">
        <v>620</v>
      </c>
      <c r="I156" s="4"/>
      <c r="J156" t="str">
        <f>IF(I156="","",H156*I156)</f>
        <v>0</v>
      </c>
    </row>
    <row r="157" spans="1:10">
      <c r="A157" t="s">
        <v>385</v>
      </c>
      <c r="C157" t="s">
        <v>386</v>
      </c>
      <c r="D157" t="s">
        <v>192</v>
      </c>
      <c r="E157" t="s">
        <v>230</v>
      </c>
      <c r="F157" t="s">
        <v>194</v>
      </c>
      <c r="G157">
        <v>10</v>
      </c>
      <c r="H157">
        <v>581</v>
      </c>
      <c r="I157" s="4"/>
      <c r="J157" t="str">
        <f>IF(I157="","",H157*I157)</f>
        <v>0</v>
      </c>
    </row>
    <row r="158" spans="1:10">
      <c r="A158" t="s">
        <v>387</v>
      </c>
      <c r="C158" t="s">
        <v>388</v>
      </c>
      <c r="D158" t="s">
        <v>192</v>
      </c>
      <c r="E158" t="s">
        <v>230</v>
      </c>
      <c r="F158" t="s">
        <v>194</v>
      </c>
      <c r="G158">
        <v>5</v>
      </c>
      <c r="H158">
        <v>620</v>
      </c>
      <c r="I158" s="4"/>
      <c r="J158" t="str">
        <f>IF(I158="","",H158*I158)</f>
        <v>0</v>
      </c>
    </row>
    <row r="159" spans="1:10">
      <c r="A159" t="s">
        <v>389</v>
      </c>
      <c r="C159" t="s">
        <v>390</v>
      </c>
      <c r="D159" t="s">
        <v>192</v>
      </c>
      <c r="E159" t="s">
        <v>230</v>
      </c>
      <c r="F159" t="s">
        <v>194</v>
      </c>
      <c r="G159">
        <v>20</v>
      </c>
      <c r="H159">
        <v>194</v>
      </c>
      <c r="I159" s="4"/>
      <c r="J159" t="str">
        <f>IF(I159="","",H159*I159)</f>
        <v>0</v>
      </c>
    </row>
    <row r="160" spans="1:10">
      <c r="A160" t="s">
        <v>391</v>
      </c>
      <c r="C160" t="s">
        <v>392</v>
      </c>
      <c r="D160" t="s">
        <v>192</v>
      </c>
      <c r="E160" t="s">
        <v>230</v>
      </c>
      <c r="F160" t="s">
        <v>194</v>
      </c>
      <c r="G160">
        <v>10</v>
      </c>
      <c r="H160">
        <v>620</v>
      </c>
      <c r="I160" s="4"/>
      <c r="J160" t="str">
        <f>IF(I160="","",H160*I160)</f>
        <v>0</v>
      </c>
    </row>
    <row r="161" spans="1:10">
      <c r="A161" t="s">
        <v>393</v>
      </c>
      <c r="C161" t="s">
        <v>394</v>
      </c>
      <c r="D161" t="s">
        <v>192</v>
      </c>
      <c r="E161" t="s">
        <v>395</v>
      </c>
      <c r="F161" t="s">
        <v>194</v>
      </c>
      <c r="G161">
        <v>20</v>
      </c>
      <c r="H161">
        <v>310</v>
      </c>
      <c r="I161" s="4"/>
      <c r="J161" t="str">
        <f>IF(I161="","",H161*I161)</f>
        <v>0</v>
      </c>
    </row>
    <row r="162" spans="1:10">
      <c r="A162" t="s">
        <v>396</v>
      </c>
      <c r="C162" t="s">
        <v>397</v>
      </c>
      <c r="D162" t="s">
        <v>192</v>
      </c>
      <c r="E162" t="s">
        <v>230</v>
      </c>
      <c r="F162" t="s">
        <v>194</v>
      </c>
      <c r="G162">
        <v>20</v>
      </c>
      <c r="H162">
        <v>581</v>
      </c>
      <c r="I162" s="4"/>
      <c r="J162" t="str">
        <f>IF(I162="","",H162*I162)</f>
        <v>0</v>
      </c>
    </row>
    <row r="163" spans="1:10">
      <c r="A163" t="s">
        <v>398</v>
      </c>
      <c r="C163" t="s">
        <v>399</v>
      </c>
      <c r="D163" t="s">
        <v>192</v>
      </c>
      <c r="E163" t="s">
        <v>230</v>
      </c>
      <c r="F163" t="s">
        <v>194</v>
      </c>
      <c r="G163">
        <v>5</v>
      </c>
      <c r="H163">
        <v>678</v>
      </c>
      <c r="I163" s="4"/>
      <c r="J163" t="str">
        <f>IF(I163="","",H163*I163)</f>
        <v>0</v>
      </c>
    </row>
    <row r="164" spans="1:10">
      <c r="A164" t="s">
        <v>400</v>
      </c>
      <c r="C164" t="s">
        <v>401</v>
      </c>
      <c r="D164" t="s">
        <v>192</v>
      </c>
      <c r="E164" t="s">
        <v>230</v>
      </c>
      <c r="F164" t="s">
        <v>194</v>
      </c>
      <c r="G164">
        <v>10</v>
      </c>
      <c r="H164">
        <v>310</v>
      </c>
      <c r="I164" s="4"/>
      <c r="J164" t="str">
        <f>IF(I164="","",H164*I164)</f>
        <v>0</v>
      </c>
    </row>
    <row r="165" spans="1:10">
      <c r="A165" t="s">
        <v>402</v>
      </c>
      <c r="C165" t="s">
        <v>403</v>
      </c>
      <c r="D165" t="s">
        <v>192</v>
      </c>
      <c r="E165" t="s">
        <v>230</v>
      </c>
      <c r="F165" t="s">
        <v>194</v>
      </c>
      <c r="G165">
        <v>50</v>
      </c>
      <c r="H165">
        <v>145</v>
      </c>
      <c r="I165" s="4"/>
      <c r="J165" t="str">
        <f>IF(I165="","",H165*I165)</f>
        <v>0</v>
      </c>
    </row>
    <row r="166" spans="1:10">
      <c r="A166" t="s">
        <v>404</v>
      </c>
      <c r="C166" t="s">
        <v>405</v>
      </c>
      <c r="D166" t="s">
        <v>192</v>
      </c>
      <c r="E166" t="s">
        <v>230</v>
      </c>
      <c r="F166" t="s">
        <v>194</v>
      </c>
      <c r="G166">
        <v>20</v>
      </c>
      <c r="H166">
        <v>194</v>
      </c>
      <c r="I166" s="4"/>
      <c r="J166" t="str">
        <f>IF(I166="","",H166*I166)</f>
        <v>0</v>
      </c>
    </row>
    <row r="167" spans="1:10">
      <c r="A167" t="s">
        <v>406</v>
      </c>
      <c r="C167" t="s">
        <v>407</v>
      </c>
      <c r="D167" t="s">
        <v>192</v>
      </c>
      <c r="E167" t="s">
        <v>230</v>
      </c>
      <c r="F167" t="s">
        <v>194</v>
      </c>
      <c r="G167">
        <v>20</v>
      </c>
      <c r="H167">
        <v>232</v>
      </c>
      <c r="I167" s="4"/>
      <c r="J167" t="str">
        <f>IF(I167="","",H167*I167)</f>
        <v>0</v>
      </c>
    </row>
    <row r="168" spans="1:10">
      <c r="A168" t="s">
        <v>408</v>
      </c>
      <c r="C168" t="s">
        <v>409</v>
      </c>
      <c r="D168" t="s">
        <v>192</v>
      </c>
      <c r="E168" t="s">
        <v>142</v>
      </c>
      <c r="F168" t="s">
        <v>194</v>
      </c>
      <c r="G168">
        <v>10</v>
      </c>
      <c r="H168">
        <v>774</v>
      </c>
      <c r="I168" s="4"/>
      <c r="J168" t="str">
        <f>IF(I168="","",H168*I168)</f>
        <v>0</v>
      </c>
    </row>
    <row r="169" spans="1:10">
      <c r="A169" t="s">
        <v>410</v>
      </c>
      <c r="C169" t="s">
        <v>411</v>
      </c>
      <c r="D169" t="s">
        <v>192</v>
      </c>
      <c r="E169" t="s">
        <v>201</v>
      </c>
      <c r="F169" t="s">
        <v>194</v>
      </c>
      <c r="G169">
        <v>10</v>
      </c>
      <c r="H169">
        <v>929</v>
      </c>
      <c r="I169" s="4"/>
      <c r="J169" t="str">
        <f>IF(I169="","",H169*I169)</f>
        <v>0</v>
      </c>
    </row>
    <row r="170" spans="1:10">
      <c r="A170" t="s">
        <v>412</v>
      </c>
      <c r="C170" t="s">
        <v>413</v>
      </c>
      <c r="D170" t="s">
        <v>192</v>
      </c>
      <c r="E170" t="s">
        <v>193</v>
      </c>
      <c r="F170" t="s">
        <v>194</v>
      </c>
      <c r="G170">
        <v>10</v>
      </c>
      <c r="H170">
        <v>503</v>
      </c>
      <c r="I170" s="4"/>
      <c r="J170" t="str">
        <f>IF(I170="","",H170*I170)</f>
        <v>0</v>
      </c>
    </row>
    <row r="171" spans="1:10">
      <c r="A171" t="s">
        <v>414</v>
      </c>
      <c r="C171" t="s">
        <v>415</v>
      </c>
      <c r="D171" t="s">
        <v>192</v>
      </c>
      <c r="E171" t="s">
        <v>142</v>
      </c>
      <c r="F171" t="s">
        <v>194</v>
      </c>
      <c r="G171">
        <v>10</v>
      </c>
      <c r="H171">
        <v>445</v>
      </c>
      <c r="I171" s="4"/>
      <c r="J171" t="str">
        <f>IF(I171="","",H171*I171)</f>
        <v>0</v>
      </c>
    </row>
    <row r="172" spans="1:10">
      <c r="A172" t="s">
        <v>416</v>
      </c>
      <c r="C172" t="s">
        <v>417</v>
      </c>
      <c r="D172" t="s">
        <v>192</v>
      </c>
      <c r="E172" t="s">
        <v>142</v>
      </c>
      <c r="F172" t="s">
        <v>194</v>
      </c>
      <c r="G172">
        <v>10</v>
      </c>
      <c r="H172">
        <v>174</v>
      </c>
      <c r="I172" s="4"/>
      <c r="J172" t="str">
        <f>IF(I172="","",H172*I172)</f>
        <v>0</v>
      </c>
    </row>
    <row r="173" spans="1:10">
      <c r="A173" t="s">
        <v>418</v>
      </c>
      <c r="C173" t="s">
        <v>419</v>
      </c>
      <c r="D173" t="s">
        <v>192</v>
      </c>
      <c r="E173" t="s">
        <v>142</v>
      </c>
      <c r="F173" t="s">
        <v>194</v>
      </c>
      <c r="G173">
        <v>20</v>
      </c>
      <c r="H173">
        <v>465</v>
      </c>
      <c r="I173" s="4"/>
      <c r="J173" t="str">
        <f>IF(I173="","",H173*I173)</f>
        <v>0</v>
      </c>
    </row>
    <row r="174" spans="1:10">
      <c r="A174" t="s">
        <v>420</v>
      </c>
      <c r="C174" t="s">
        <v>421</v>
      </c>
      <c r="D174" t="s">
        <v>192</v>
      </c>
      <c r="E174" t="s">
        <v>142</v>
      </c>
      <c r="F174" t="s">
        <v>194</v>
      </c>
      <c r="G174">
        <v>10</v>
      </c>
      <c r="H174">
        <v>542</v>
      </c>
      <c r="I174" s="4"/>
      <c r="J174" t="str">
        <f>IF(I174="","",H174*I174)</f>
        <v>0</v>
      </c>
    </row>
    <row r="175" spans="1:10">
      <c r="A175" t="s">
        <v>422</v>
      </c>
      <c r="C175" t="s">
        <v>423</v>
      </c>
      <c r="D175" t="s">
        <v>192</v>
      </c>
      <c r="E175" t="s">
        <v>142</v>
      </c>
      <c r="F175" t="s">
        <v>194</v>
      </c>
      <c r="G175">
        <v>20</v>
      </c>
      <c r="H175">
        <v>213</v>
      </c>
      <c r="I175" s="4"/>
      <c r="J175" t="str">
        <f>IF(I175="","",H175*I175)</f>
        <v>0</v>
      </c>
    </row>
    <row r="176" spans="1:10">
      <c r="A176" t="s">
        <v>424</v>
      </c>
      <c r="C176" t="s">
        <v>425</v>
      </c>
      <c r="D176" t="s">
        <v>192</v>
      </c>
      <c r="E176" t="s">
        <v>193</v>
      </c>
      <c r="F176" t="s">
        <v>194</v>
      </c>
      <c r="G176">
        <v>1</v>
      </c>
      <c r="H176">
        <v>774</v>
      </c>
      <c r="I176" s="4"/>
      <c r="J176" t="str">
        <f>IF(I176="","",H176*I176)</f>
        <v>0</v>
      </c>
    </row>
    <row r="177" spans="1:10">
      <c r="A177" t="s">
        <v>426</v>
      </c>
      <c r="C177" t="s">
        <v>427</v>
      </c>
      <c r="D177" t="s">
        <v>192</v>
      </c>
      <c r="E177" t="s">
        <v>193</v>
      </c>
      <c r="F177" t="s">
        <v>194</v>
      </c>
      <c r="G177">
        <v>10</v>
      </c>
      <c r="H177">
        <v>232</v>
      </c>
      <c r="I177" s="4"/>
      <c r="J177" t="str">
        <f>IF(I177="","",H177*I177)</f>
        <v>0</v>
      </c>
    </row>
    <row r="178" spans="1:10">
      <c r="A178" t="s">
        <v>428</v>
      </c>
      <c r="C178" t="s">
        <v>429</v>
      </c>
      <c r="D178" t="s">
        <v>192</v>
      </c>
      <c r="E178" t="s">
        <v>193</v>
      </c>
      <c r="F178" t="s">
        <v>194</v>
      </c>
      <c r="G178">
        <v>10</v>
      </c>
      <c r="H178">
        <v>348</v>
      </c>
      <c r="I178" s="4"/>
      <c r="J178" t="str">
        <f>IF(I178="","",H178*I178)</f>
        <v>0</v>
      </c>
    </row>
    <row r="179" spans="1:10">
      <c r="A179" t="s">
        <v>430</v>
      </c>
      <c r="C179" t="s">
        <v>431</v>
      </c>
      <c r="D179" t="s">
        <v>192</v>
      </c>
      <c r="E179" t="s">
        <v>193</v>
      </c>
      <c r="F179" t="s">
        <v>194</v>
      </c>
      <c r="G179">
        <v>10</v>
      </c>
      <c r="H179">
        <v>387</v>
      </c>
      <c r="I179" s="4"/>
      <c r="J179" t="str">
        <f>IF(I179="","",H179*I179)</f>
        <v>0</v>
      </c>
    </row>
    <row r="180" spans="1:10">
      <c r="A180" t="s">
        <v>432</v>
      </c>
      <c r="C180" t="s">
        <v>433</v>
      </c>
      <c r="D180" t="s">
        <v>192</v>
      </c>
      <c r="E180" t="s">
        <v>193</v>
      </c>
      <c r="F180" t="s">
        <v>194</v>
      </c>
      <c r="G180">
        <v>10</v>
      </c>
      <c r="H180">
        <v>387</v>
      </c>
      <c r="I180" s="4"/>
      <c r="J180" t="str">
        <f>IF(I180="","",H180*I180)</f>
        <v>0</v>
      </c>
    </row>
    <row r="181" spans="1:10">
      <c r="A181" t="s">
        <v>434</v>
      </c>
      <c r="C181" t="s">
        <v>435</v>
      </c>
      <c r="D181" t="s">
        <v>192</v>
      </c>
      <c r="E181" t="s">
        <v>142</v>
      </c>
      <c r="F181" t="s">
        <v>194</v>
      </c>
      <c r="G181">
        <v>50</v>
      </c>
      <c r="H181">
        <v>97</v>
      </c>
      <c r="I181" s="4"/>
      <c r="J181" t="str">
        <f>IF(I181="","",H181*I181)</f>
        <v>0</v>
      </c>
    </row>
    <row r="182" spans="1:10">
      <c r="A182" t="s">
        <v>436</v>
      </c>
      <c r="C182" t="s">
        <v>437</v>
      </c>
      <c r="D182" t="s">
        <v>192</v>
      </c>
      <c r="E182" t="s">
        <v>193</v>
      </c>
      <c r="F182" t="s">
        <v>194</v>
      </c>
      <c r="G182">
        <v>10</v>
      </c>
      <c r="H182">
        <v>581</v>
      </c>
      <c r="I182" s="4"/>
      <c r="J182" t="str">
        <f>IF(I182="","",H182*I182)</f>
        <v>0</v>
      </c>
    </row>
    <row r="183" spans="1:10">
      <c r="A183" t="s">
        <v>438</v>
      </c>
      <c r="C183" t="s">
        <v>439</v>
      </c>
      <c r="D183" t="s">
        <v>192</v>
      </c>
      <c r="E183" t="s">
        <v>142</v>
      </c>
      <c r="F183" t="s">
        <v>194</v>
      </c>
      <c r="G183">
        <v>50</v>
      </c>
      <c r="H183">
        <v>252</v>
      </c>
      <c r="I183" s="4"/>
      <c r="J183" t="str">
        <f>IF(I183="","",H183*I183)</f>
        <v>0</v>
      </c>
    </row>
    <row r="184" spans="1:10">
      <c r="A184" t="s">
        <v>440</v>
      </c>
      <c r="C184" t="s">
        <v>441</v>
      </c>
      <c r="D184" t="s">
        <v>192</v>
      </c>
      <c r="E184" t="s">
        <v>201</v>
      </c>
      <c r="F184" t="s">
        <v>194</v>
      </c>
      <c r="G184">
        <v>50</v>
      </c>
      <c r="H184">
        <v>194</v>
      </c>
      <c r="I184" s="4"/>
      <c r="J184" t="str">
        <f>IF(I184="","",H184*I184)</f>
        <v>0</v>
      </c>
    </row>
    <row r="185" spans="1:10">
      <c r="A185" t="s">
        <v>442</v>
      </c>
      <c r="C185" t="s">
        <v>443</v>
      </c>
      <c r="D185" t="s">
        <v>192</v>
      </c>
      <c r="E185" t="s">
        <v>201</v>
      </c>
      <c r="F185" t="s">
        <v>194</v>
      </c>
      <c r="G185">
        <v>20</v>
      </c>
      <c r="H185">
        <v>194</v>
      </c>
      <c r="I185" s="4"/>
      <c r="J185" t="str">
        <f>IF(I185="","",H185*I185)</f>
        <v>0</v>
      </c>
    </row>
    <row r="186" spans="1:10">
      <c r="A186" t="s">
        <v>444</v>
      </c>
      <c r="C186" t="s">
        <v>445</v>
      </c>
      <c r="D186" t="s">
        <v>192</v>
      </c>
      <c r="E186" t="s">
        <v>142</v>
      </c>
      <c r="F186" t="s">
        <v>194</v>
      </c>
      <c r="G186">
        <v>10</v>
      </c>
      <c r="H186">
        <v>426</v>
      </c>
      <c r="I186" s="4"/>
      <c r="J186" t="str">
        <f>IF(I186="","",H186*I186)</f>
        <v>0</v>
      </c>
    </row>
    <row r="187" spans="1:10">
      <c r="A187" t="s">
        <v>446</v>
      </c>
      <c r="C187" t="s">
        <v>447</v>
      </c>
      <c r="D187" t="s">
        <v>192</v>
      </c>
      <c r="E187" t="s">
        <v>142</v>
      </c>
      <c r="F187" t="s">
        <v>194</v>
      </c>
      <c r="G187">
        <v>20</v>
      </c>
      <c r="H187">
        <v>194</v>
      </c>
      <c r="I187" s="4"/>
      <c r="J187" t="str">
        <f>IF(I187="","",H187*I187)</f>
        <v>0</v>
      </c>
    </row>
    <row r="188" spans="1:10">
      <c r="A188" t="s">
        <v>448</v>
      </c>
      <c r="C188" t="s">
        <v>449</v>
      </c>
      <c r="D188" t="s">
        <v>192</v>
      </c>
      <c r="E188" t="s">
        <v>201</v>
      </c>
      <c r="F188" t="s">
        <v>194</v>
      </c>
      <c r="G188">
        <v>20</v>
      </c>
      <c r="H188">
        <v>194</v>
      </c>
      <c r="I188" s="4"/>
      <c r="J188" t="str">
        <f>IF(I188="","",H188*I188)</f>
        <v>0</v>
      </c>
    </row>
    <row r="189" spans="1:10">
      <c r="A189" t="s">
        <v>450</v>
      </c>
      <c r="C189" t="s">
        <v>451</v>
      </c>
      <c r="D189" t="s">
        <v>192</v>
      </c>
      <c r="E189" t="s">
        <v>201</v>
      </c>
      <c r="F189" t="s">
        <v>194</v>
      </c>
      <c r="G189">
        <v>10</v>
      </c>
      <c r="H189">
        <v>194</v>
      </c>
      <c r="I189" s="4"/>
      <c r="J189" t="str">
        <f>IF(I189="","",H189*I189)</f>
        <v>0</v>
      </c>
    </row>
    <row r="190" spans="1:10">
      <c r="A190" t="s">
        <v>452</v>
      </c>
      <c r="C190" t="s">
        <v>453</v>
      </c>
      <c r="D190" t="s">
        <v>192</v>
      </c>
      <c r="E190" t="s">
        <v>142</v>
      </c>
      <c r="F190" t="s">
        <v>194</v>
      </c>
      <c r="G190">
        <v>10</v>
      </c>
      <c r="H190">
        <v>736</v>
      </c>
      <c r="I190" s="4"/>
      <c r="J190" t="str">
        <f>IF(I190="","",H190*I190)</f>
        <v>0</v>
      </c>
    </row>
    <row r="191" spans="1:10">
      <c r="A191" t="s">
        <v>454</v>
      </c>
      <c r="C191" t="s">
        <v>455</v>
      </c>
      <c r="D191" t="s">
        <v>192</v>
      </c>
      <c r="E191" t="s">
        <v>201</v>
      </c>
      <c r="F191" t="s">
        <v>194</v>
      </c>
      <c r="G191">
        <v>10</v>
      </c>
      <c r="H191">
        <v>165</v>
      </c>
      <c r="I191" s="4"/>
      <c r="J191" t="str">
        <f>IF(I191="","",H191*I191)</f>
        <v>0</v>
      </c>
    </row>
    <row r="192" spans="1:10">
      <c r="A192" t="s">
        <v>456</v>
      </c>
      <c r="C192" t="s">
        <v>457</v>
      </c>
      <c r="D192" t="s">
        <v>192</v>
      </c>
      <c r="E192" t="s">
        <v>193</v>
      </c>
      <c r="F192" t="s">
        <v>194</v>
      </c>
      <c r="G192">
        <v>10</v>
      </c>
      <c r="H192">
        <v>581</v>
      </c>
      <c r="I192" s="4"/>
      <c r="J192" t="str">
        <f>IF(I192="","",H192*I192)</f>
        <v>0</v>
      </c>
    </row>
    <row r="193" spans="1:10">
      <c r="A193" t="s">
        <v>458</v>
      </c>
      <c r="C193" t="s">
        <v>459</v>
      </c>
      <c r="D193" t="s">
        <v>192</v>
      </c>
      <c r="E193" t="s">
        <v>201</v>
      </c>
      <c r="F193" t="s">
        <v>194</v>
      </c>
      <c r="G193">
        <v>10</v>
      </c>
      <c r="H193">
        <v>445</v>
      </c>
      <c r="I193" s="4"/>
      <c r="J193" t="str">
        <f>IF(I193="","",H193*I193)</f>
        <v>0</v>
      </c>
    </row>
    <row r="194" spans="1:10">
      <c r="A194" t="s">
        <v>460</v>
      </c>
      <c r="C194" t="s">
        <v>461</v>
      </c>
      <c r="D194" t="s">
        <v>192</v>
      </c>
      <c r="E194" t="s">
        <v>201</v>
      </c>
      <c r="F194" t="s">
        <v>194</v>
      </c>
      <c r="G194">
        <v>10</v>
      </c>
      <c r="H194">
        <v>252</v>
      </c>
      <c r="I194" s="4"/>
      <c r="J194" t="str">
        <f>IF(I194="","",H194*I194)</f>
        <v>0</v>
      </c>
    </row>
    <row r="195" spans="1:10">
      <c r="A195" t="s">
        <v>462</v>
      </c>
      <c r="C195" t="s">
        <v>463</v>
      </c>
      <c r="D195" t="s">
        <v>192</v>
      </c>
      <c r="E195" t="s">
        <v>193</v>
      </c>
      <c r="F195" t="s">
        <v>194</v>
      </c>
      <c r="G195">
        <v>3</v>
      </c>
      <c r="H195">
        <v>774</v>
      </c>
      <c r="I195" s="4"/>
      <c r="J195" t="str">
        <f>IF(I195="","",H195*I195)</f>
        <v>0</v>
      </c>
    </row>
    <row r="196" spans="1:10">
      <c r="A196" t="s">
        <v>464</v>
      </c>
      <c r="C196" t="s">
        <v>465</v>
      </c>
      <c r="D196" t="s">
        <v>192</v>
      </c>
      <c r="E196" t="s">
        <v>142</v>
      </c>
      <c r="F196" t="s">
        <v>194</v>
      </c>
      <c r="G196">
        <v>10</v>
      </c>
      <c r="H196">
        <v>736</v>
      </c>
      <c r="I196" s="4"/>
      <c r="J196" t="str">
        <f>IF(I196="","",H196*I196)</f>
        <v>0</v>
      </c>
    </row>
    <row r="197" spans="1:10">
      <c r="A197" t="s">
        <v>466</v>
      </c>
      <c r="C197" t="s">
        <v>467</v>
      </c>
      <c r="D197" t="s">
        <v>192</v>
      </c>
      <c r="E197" t="s">
        <v>142</v>
      </c>
      <c r="F197" t="s">
        <v>194</v>
      </c>
      <c r="G197">
        <v>10</v>
      </c>
      <c r="H197">
        <v>232</v>
      </c>
      <c r="I197" s="4"/>
      <c r="J197" t="str">
        <f>IF(I197="","",H197*I197)</f>
        <v>0</v>
      </c>
    </row>
    <row r="198" spans="1:10">
      <c r="A198" t="s">
        <v>468</v>
      </c>
      <c r="C198" t="s">
        <v>469</v>
      </c>
      <c r="D198" t="s">
        <v>192</v>
      </c>
      <c r="E198" t="s">
        <v>201</v>
      </c>
      <c r="F198" t="s">
        <v>194</v>
      </c>
      <c r="G198">
        <v>10</v>
      </c>
      <c r="H198">
        <v>165</v>
      </c>
      <c r="I198" s="4"/>
      <c r="J198" t="str">
        <f>IF(I198="","",H198*I198)</f>
        <v>0</v>
      </c>
    </row>
    <row r="199" spans="1:10">
      <c r="A199" t="s">
        <v>470</v>
      </c>
      <c r="C199" t="s">
        <v>471</v>
      </c>
      <c r="D199" t="s">
        <v>192</v>
      </c>
      <c r="E199" t="s">
        <v>201</v>
      </c>
      <c r="F199" t="s">
        <v>194</v>
      </c>
      <c r="G199">
        <v>10</v>
      </c>
      <c r="H199">
        <v>194</v>
      </c>
      <c r="I199" s="4"/>
      <c r="J199" t="str">
        <f>IF(I199="","",H199*I199)</f>
        <v>0</v>
      </c>
    </row>
    <row r="200" spans="1:10">
      <c r="A200" t="s">
        <v>472</v>
      </c>
      <c r="C200" t="s">
        <v>473</v>
      </c>
      <c r="D200" t="s">
        <v>192</v>
      </c>
      <c r="E200" t="s">
        <v>201</v>
      </c>
      <c r="F200" t="s">
        <v>194</v>
      </c>
      <c r="G200">
        <v>20</v>
      </c>
      <c r="H200">
        <v>348</v>
      </c>
      <c r="I200" s="4"/>
      <c r="J200" t="str">
        <f>IF(I200="","",H200*I200)</f>
        <v>0</v>
      </c>
    </row>
    <row r="201" spans="1:10">
      <c r="A201" t="s">
        <v>474</v>
      </c>
      <c r="C201" t="s">
        <v>475</v>
      </c>
      <c r="D201" t="s">
        <v>192</v>
      </c>
      <c r="E201" t="s">
        <v>142</v>
      </c>
      <c r="F201" t="s">
        <v>194</v>
      </c>
      <c r="G201">
        <v>130</v>
      </c>
      <c r="H201">
        <v>77</v>
      </c>
      <c r="I201" s="4"/>
      <c r="J201" t="str">
        <f>IF(I201="","",H201*I201)</f>
        <v>0</v>
      </c>
    </row>
    <row r="202" spans="1:10">
      <c r="A202" t="s">
        <v>476</v>
      </c>
      <c r="C202" t="s">
        <v>477</v>
      </c>
      <c r="D202" t="s">
        <v>192</v>
      </c>
      <c r="E202" t="s">
        <v>201</v>
      </c>
      <c r="F202" t="s">
        <v>194</v>
      </c>
      <c r="G202">
        <v>10</v>
      </c>
      <c r="H202">
        <v>174</v>
      </c>
      <c r="I202" s="4"/>
      <c r="J202" t="str">
        <f>IF(I202="","",H202*I202)</f>
        <v>0</v>
      </c>
    </row>
    <row r="203" spans="1:10">
      <c r="A203" t="s">
        <v>478</v>
      </c>
      <c r="C203" t="s">
        <v>479</v>
      </c>
      <c r="D203" t="s">
        <v>192</v>
      </c>
      <c r="E203" t="s">
        <v>201</v>
      </c>
      <c r="F203" t="s">
        <v>194</v>
      </c>
      <c r="G203">
        <v>10</v>
      </c>
      <c r="H203">
        <v>194</v>
      </c>
      <c r="I203" s="4"/>
      <c r="J203" t="str">
        <f>IF(I203="","",H203*I203)</f>
        <v>0</v>
      </c>
    </row>
    <row r="204" spans="1:10">
      <c r="A204" t="s">
        <v>480</v>
      </c>
      <c r="C204" t="s">
        <v>481</v>
      </c>
      <c r="D204" t="s">
        <v>192</v>
      </c>
      <c r="E204" t="s">
        <v>201</v>
      </c>
      <c r="F204" t="s">
        <v>194</v>
      </c>
      <c r="G204">
        <v>20</v>
      </c>
      <c r="H204">
        <v>194</v>
      </c>
      <c r="I204" s="4"/>
      <c r="J204" t="str">
        <f>IF(I204="","",H204*I204)</f>
        <v>0</v>
      </c>
    </row>
    <row r="205" spans="1:10">
      <c r="A205" t="s">
        <v>482</v>
      </c>
      <c r="C205" t="s">
        <v>483</v>
      </c>
      <c r="D205" t="s">
        <v>192</v>
      </c>
      <c r="E205" t="s">
        <v>201</v>
      </c>
      <c r="F205" t="s">
        <v>194</v>
      </c>
      <c r="G205">
        <v>10</v>
      </c>
      <c r="H205">
        <v>678</v>
      </c>
      <c r="I205" s="4"/>
      <c r="J205" t="str">
        <f>IF(I205="","",H205*I205)</f>
        <v>0</v>
      </c>
    </row>
    <row r="206" spans="1:10">
      <c r="A206" t="s">
        <v>484</v>
      </c>
      <c r="C206" t="s">
        <v>485</v>
      </c>
      <c r="D206" t="s">
        <v>192</v>
      </c>
      <c r="E206" t="s">
        <v>201</v>
      </c>
      <c r="F206" t="s">
        <v>194</v>
      </c>
      <c r="G206">
        <v>10</v>
      </c>
      <c r="H206">
        <v>348</v>
      </c>
      <c r="I206" s="4"/>
      <c r="J206" t="str">
        <f>IF(I206="","",H206*I206)</f>
        <v>0</v>
      </c>
    </row>
    <row r="207" spans="1:10">
      <c r="A207" t="s">
        <v>486</v>
      </c>
      <c r="C207" t="s">
        <v>487</v>
      </c>
      <c r="D207" t="s">
        <v>192</v>
      </c>
      <c r="E207" t="s">
        <v>201</v>
      </c>
      <c r="F207" t="s">
        <v>194</v>
      </c>
      <c r="G207">
        <v>10</v>
      </c>
      <c r="H207">
        <v>194</v>
      </c>
      <c r="I207" s="4"/>
      <c r="J207" t="str">
        <f>IF(I207="","",H207*I207)</f>
        <v>0</v>
      </c>
    </row>
    <row r="208" spans="1:10">
      <c r="A208" t="s">
        <v>488</v>
      </c>
      <c r="C208" t="s">
        <v>489</v>
      </c>
      <c r="D208" t="s">
        <v>490</v>
      </c>
      <c r="E208" t="s">
        <v>230</v>
      </c>
      <c r="F208" t="s">
        <v>194</v>
      </c>
      <c r="G208">
        <v>10</v>
      </c>
      <c r="H208">
        <v>165</v>
      </c>
      <c r="I208" s="4"/>
      <c r="J208" t="str">
        <f>IF(I208="","",H208*I208)</f>
        <v>0</v>
      </c>
    </row>
    <row r="209" spans="1:10">
      <c r="A209" t="s">
        <v>491</v>
      </c>
      <c r="C209" t="s">
        <v>492</v>
      </c>
      <c r="D209" t="s">
        <v>493</v>
      </c>
      <c r="E209" t="s">
        <v>30</v>
      </c>
      <c r="F209" t="s">
        <v>194</v>
      </c>
      <c r="G209">
        <v>100</v>
      </c>
      <c r="H209">
        <v>122</v>
      </c>
      <c r="I209" s="4"/>
      <c r="J209" t="str">
        <f>IF(I209="","",H209*I209)</f>
        <v>0</v>
      </c>
    </row>
    <row r="210" spans="1:10">
      <c r="A210" t="s">
        <v>494</v>
      </c>
      <c r="C210" t="s">
        <v>495</v>
      </c>
      <c r="D210" t="s">
        <v>493</v>
      </c>
      <c r="E210" t="s">
        <v>30</v>
      </c>
      <c r="F210" t="s">
        <v>194</v>
      </c>
      <c r="G210">
        <v>50</v>
      </c>
      <c r="H210">
        <v>106</v>
      </c>
      <c r="I210" s="4"/>
      <c r="J210" t="str">
        <f>IF(I210="","",H210*I210)</f>
        <v>0</v>
      </c>
    </row>
    <row r="211" spans="1:10">
      <c r="A211" t="s">
        <v>496</v>
      </c>
      <c r="C211" t="s">
        <v>497</v>
      </c>
      <c r="D211" t="s">
        <v>493</v>
      </c>
      <c r="E211" t="s">
        <v>30</v>
      </c>
      <c r="F211" t="s">
        <v>194</v>
      </c>
      <c r="G211">
        <v>100</v>
      </c>
      <c r="H211">
        <v>85</v>
      </c>
      <c r="I211" s="4"/>
      <c r="J211" t="str">
        <f>IF(I211="","",H211*I211)</f>
        <v>0</v>
      </c>
    </row>
    <row r="212" spans="1:10">
      <c r="A212" t="s">
        <v>498</v>
      </c>
      <c r="C212" t="s">
        <v>499</v>
      </c>
      <c r="D212" t="s">
        <v>493</v>
      </c>
      <c r="E212" t="s">
        <v>30</v>
      </c>
      <c r="F212" t="s">
        <v>194</v>
      </c>
      <c r="G212">
        <v>50</v>
      </c>
      <c r="H212">
        <v>101</v>
      </c>
      <c r="I212" s="4"/>
      <c r="J212" t="str">
        <f>IF(I212="","",H212*I212)</f>
        <v>0</v>
      </c>
    </row>
    <row r="213" spans="1:10">
      <c r="A213" t="s">
        <v>500</v>
      </c>
      <c r="C213" t="s">
        <v>501</v>
      </c>
      <c r="D213" t="s">
        <v>502</v>
      </c>
      <c r="E213" t="s">
        <v>33</v>
      </c>
      <c r="F213" t="s">
        <v>194</v>
      </c>
      <c r="G213">
        <v>50</v>
      </c>
      <c r="H213">
        <v>70</v>
      </c>
      <c r="I213" s="4"/>
      <c r="J213" t="str">
        <f>IF(I213="","",H213*I213)</f>
        <v>0</v>
      </c>
    </row>
    <row r="214" spans="1:10">
      <c r="A214" t="s">
        <v>503</v>
      </c>
      <c r="C214" t="s">
        <v>501</v>
      </c>
      <c r="D214" t="s">
        <v>502</v>
      </c>
      <c r="E214" t="s">
        <v>504</v>
      </c>
      <c r="F214" t="s">
        <v>194</v>
      </c>
      <c r="G214">
        <v>20</v>
      </c>
      <c r="H214">
        <v>116</v>
      </c>
      <c r="I214" s="4"/>
      <c r="J214" t="str">
        <f>IF(I214="","",H214*I214)</f>
        <v>0</v>
      </c>
    </row>
    <row r="215" spans="1:10">
      <c r="A215" t="s">
        <v>505</v>
      </c>
      <c r="C215" t="s">
        <v>506</v>
      </c>
      <c r="D215" t="s">
        <v>507</v>
      </c>
      <c r="E215" t="s">
        <v>508</v>
      </c>
      <c r="F215" t="s">
        <v>194</v>
      </c>
      <c r="G215">
        <v>20</v>
      </c>
      <c r="H215">
        <v>310</v>
      </c>
      <c r="I215" s="4"/>
      <c r="J215" t="str">
        <f>IF(I215="","",H215*I215)</f>
        <v>0</v>
      </c>
    </row>
    <row r="216" spans="1:10">
      <c r="A216" t="s">
        <v>509</v>
      </c>
      <c r="C216" t="s">
        <v>510</v>
      </c>
      <c r="D216" t="s">
        <v>511</v>
      </c>
      <c r="E216" t="s">
        <v>47</v>
      </c>
      <c r="F216" t="s">
        <v>194</v>
      </c>
      <c r="G216">
        <v>100</v>
      </c>
      <c r="H216">
        <v>25</v>
      </c>
      <c r="I216" s="4"/>
      <c r="J216" t="str">
        <f>IF(I216="","",H216*I216)</f>
        <v>0</v>
      </c>
    </row>
    <row r="217" spans="1:10">
      <c r="A217" t="s">
        <v>512</v>
      </c>
      <c r="C217" t="s">
        <v>513</v>
      </c>
      <c r="D217" t="s">
        <v>507</v>
      </c>
      <c r="E217" t="s">
        <v>508</v>
      </c>
      <c r="F217" t="s">
        <v>194</v>
      </c>
      <c r="G217">
        <v>20</v>
      </c>
      <c r="H217">
        <v>542</v>
      </c>
      <c r="I217" s="4"/>
      <c r="J217" t="str">
        <f>IF(I217="","",H217*I217)</f>
        <v>0</v>
      </c>
    </row>
    <row r="218" spans="1:10">
      <c r="A218" t="s">
        <v>514</v>
      </c>
      <c r="C218" t="s">
        <v>515</v>
      </c>
      <c r="D218" t="s">
        <v>516</v>
      </c>
      <c r="E218" t="s">
        <v>47</v>
      </c>
      <c r="F218" t="s">
        <v>194</v>
      </c>
      <c r="G218">
        <v>200</v>
      </c>
      <c r="H218">
        <v>43</v>
      </c>
      <c r="I218" s="4"/>
      <c r="J218" t="str">
        <f>IF(I218="","",H218*I218)</f>
        <v>0</v>
      </c>
    </row>
    <row r="219" spans="1:10">
      <c r="A219" t="s">
        <v>517</v>
      </c>
      <c r="C219" t="s">
        <v>515</v>
      </c>
      <c r="D219" t="s">
        <v>516</v>
      </c>
      <c r="E219" t="s">
        <v>15</v>
      </c>
      <c r="F219" t="s">
        <v>194</v>
      </c>
      <c r="G219">
        <v>100</v>
      </c>
      <c r="H219">
        <v>68</v>
      </c>
      <c r="I219" s="4"/>
      <c r="J219" t="str">
        <f>IF(I219="","",H219*I219)</f>
        <v>0</v>
      </c>
    </row>
    <row r="220" spans="1:10">
      <c r="A220" t="s">
        <v>518</v>
      </c>
      <c r="C220" t="s">
        <v>519</v>
      </c>
      <c r="D220" t="s">
        <v>520</v>
      </c>
      <c r="E220" t="s">
        <v>47</v>
      </c>
      <c r="F220" t="s">
        <v>194</v>
      </c>
      <c r="G220">
        <v>200</v>
      </c>
      <c r="H220">
        <v>43</v>
      </c>
      <c r="I220" s="4"/>
      <c r="J220" t="str">
        <f>IF(I220="","",H220*I220)</f>
        <v>0</v>
      </c>
    </row>
    <row r="221" spans="1:10">
      <c r="A221" t="s">
        <v>521</v>
      </c>
      <c r="C221" t="s">
        <v>519</v>
      </c>
      <c r="D221" t="s">
        <v>520</v>
      </c>
      <c r="E221" t="s">
        <v>15</v>
      </c>
      <c r="F221" t="s">
        <v>194</v>
      </c>
      <c r="G221">
        <v>100</v>
      </c>
      <c r="H221">
        <v>64</v>
      </c>
      <c r="I221" s="4"/>
      <c r="J221" t="str">
        <f>IF(I221="","",H221*I221)</f>
        <v>0</v>
      </c>
    </row>
    <row r="222" spans="1:10">
      <c r="A222" t="s">
        <v>522</v>
      </c>
      <c r="C222" t="s">
        <v>523</v>
      </c>
      <c r="D222" t="s">
        <v>524</v>
      </c>
      <c r="E222" t="s">
        <v>47</v>
      </c>
      <c r="F222" t="s">
        <v>194</v>
      </c>
      <c r="G222">
        <v>200</v>
      </c>
      <c r="H222">
        <v>43</v>
      </c>
      <c r="I222" s="4"/>
      <c r="J222" t="str">
        <f>IF(I222="","",H222*I222)</f>
        <v>0</v>
      </c>
    </row>
    <row r="223" spans="1:10">
      <c r="A223" t="s">
        <v>525</v>
      </c>
      <c r="C223" t="s">
        <v>523</v>
      </c>
      <c r="D223" t="s">
        <v>524</v>
      </c>
      <c r="E223" t="s">
        <v>15</v>
      </c>
      <c r="F223" t="s">
        <v>194</v>
      </c>
      <c r="G223">
        <v>100</v>
      </c>
      <c r="H223">
        <v>64</v>
      </c>
      <c r="I223" s="4"/>
      <c r="J223" t="str">
        <f>IF(I223="","",H223*I223)</f>
        <v>0</v>
      </c>
    </row>
    <row r="224" spans="1:10">
      <c r="A224" t="s">
        <v>526</v>
      </c>
      <c r="C224" t="s">
        <v>527</v>
      </c>
      <c r="D224" t="s">
        <v>528</v>
      </c>
      <c r="E224" t="s">
        <v>47</v>
      </c>
      <c r="F224" t="s">
        <v>194</v>
      </c>
      <c r="G224">
        <v>50</v>
      </c>
      <c r="H224">
        <v>43</v>
      </c>
      <c r="I224" s="4"/>
      <c r="J224" t="str">
        <f>IF(I224="","",H224*I224)</f>
        <v>0</v>
      </c>
    </row>
    <row r="225" spans="1:10">
      <c r="A225" t="s">
        <v>529</v>
      </c>
      <c r="C225" t="s">
        <v>530</v>
      </c>
      <c r="D225" t="s">
        <v>531</v>
      </c>
      <c r="E225" t="s">
        <v>532</v>
      </c>
      <c r="F225" t="s">
        <v>533</v>
      </c>
      <c r="G225">
        <v>10</v>
      </c>
      <c r="H225">
        <v>348</v>
      </c>
      <c r="I225" s="4"/>
      <c r="J225" t="str">
        <f>IF(I225="","",H225*I225)</f>
        <v>0</v>
      </c>
    </row>
    <row r="226" spans="1:10">
      <c r="A226" t="s">
        <v>534</v>
      </c>
      <c r="C226" t="s">
        <v>535</v>
      </c>
      <c r="D226" t="s">
        <v>536</v>
      </c>
      <c r="E226" t="s">
        <v>22</v>
      </c>
      <c r="F226" t="s">
        <v>533</v>
      </c>
      <c r="G226">
        <v>20</v>
      </c>
      <c r="H226">
        <v>97</v>
      </c>
      <c r="I226" s="4"/>
      <c r="J226" t="str">
        <f>IF(I226="","",H226*I226)</f>
        <v>0</v>
      </c>
    </row>
    <row r="227" spans="1:10">
      <c r="A227" t="s">
        <v>537</v>
      </c>
      <c r="C227" t="s">
        <v>538</v>
      </c>
      <c r="D227" t="s">
        <v>539</v>
      </c>
      <c r="E227" t="s">
        <v>540</v>
      </c>
      <c r="F227" t="s">
        <v>533</v>
      </c>
      <c r="G227">
        <v>200</v>
      </c>
      <c r="H227">
        <v>126</v>
      </c>
      <c r="I227" s="4"/>
      <c r="J227" t="str">
        <f>IF(I227="","",H227*I227)</f>
        <v>0</v>
      </c>
    </row>
    <row r="228" spans="1:10">
      <c r="A228" t="s">
        <v>541</v>
      </c>
      <c r="C228" t="s">
        <v>542</v>
      </c>
      <c r="D228" t="s">
        <v>543</v>
      </c>
      <c r="E228" t="s">
        <v>544</v>
      </c>
      <c r="F228" t="s">
        <v>533</v>
      </c>
      <c r="G228">
        <v>30</v>
      </c>
      <c r="H228">
        <v>116</v>
      </c>
      <c r="I228" s="4"/>
      <c r="J228" t="str">
        <f>IF(I228="","",H228*I228)</f>
        <v>0</v>
      </c>
    </row>
    <row r="229" spans="1:10">
      <c r="A229" t="s">
        <v>545</v>
      </c>
      <c r="C229" t="s">
        <v>546</v>
      </c>
      <c r="D229" t="s">
        <v>533</v>
      </c>
      <c r="E229" t="s">
        <v>547</v>
      </c>
      <c r="F229" t="s">
        <v>533</v>
      </c>
      <c r="G229">
        <v>20</v>
      </c>
      <c r="H229">
        <v>242</v>
      </c>
      <c r="I229" s="4"/>
      <c r="J229" t="str">
        <f>IF(I229="","",H229*I229)</f>
        <v>0</v>
      </c>
    </row>
    <row r="230" spans="1:10">
      <c r="A230" t="s">
        <v>548</v>
      </c>
      <c r="C230" t="s">
        <v>549</v>
      </c>
      <c r="D230"/>
      <c r="E230" t="s">
        <v>550</v>
      </c>
      <c r="F230" t="s">
        <v>533</v>
      </c>
      <c r="G230">
        <v>10</v>
      </c>
      <c r="H230">
        <v>2517</v>
      </c>
      <c r="I230" s="4"/>
      <c r="J230" t="str">
        <f>IF(I230="","",H230*I230)</f>
        <v>0</v>
      </c>
    </row>
    <row r="231" spans="1:10">
      <c r="A231" t="s">
        <v>551</v>
      </c>
      <c r="C231" t="s">
        <v>552</v>
      </c>
      <c r="D231" t="s">
        <v>553</v>
      </c>
      <c r="E231" t="s">
        <v>554</v>
      </c>
      <c r="F231" t="s">
        <v>533</v>
      </c>
      <c r="G231">
        <v>15</v>
      </c>
      <c r="H231">
        <v>348</v>
      </c>
      <c r="I231" s="4"/>
      <c r="J231" t="str">
        <f>IF(I231="","",H231*I231)</f>
        <v>0</v>
      </c>
    </row>
    <row r="232" spans="1:10">
      <c r="A232" t="s">
        <v>555</v>
      </c>
      <c r="C232" t="s">
        <v>556</v>
      </c>
      <c r="D232" t="s">
        <v>553</v>
      </c>
      <c r="E232" t="s">
        <v>557</v>
      </c>
      <c r="F232" t="s">
        <v>533</v>
      </c>
      <c r="G232">
        <v>10</v>
      </c>
      <c r="H232">
        <v>58</v>
      </c>
      <c r="I232" s="4"/>
      <c r="J232" t="str">
        <f>IF(I232="","",H232*I232)</f>
        <v>0</v>
      </c>
    </row>
    <row r="233" spans="1:10">
      <c r="A233" t="s">
        <v>558</v>
      </c>
      <c r="C233" t="s">
        <v>559</v>
      </c>
      <c r="D233" t="s">
        <v>533</v>
      </c>
      <c r="E233" t="s">
        <v>560</v>
      </c>
      <c r="F233" t="s">
        <v>533</v>
      </c>
      <c r="G233">
        <v>10</v>
      </c>
      <c r="H233">
        <v>1355</v>
      </c>
      <c r="I233" s="4"/>
      <c r="J233" t="str">
        <f>IF(I233="","",H233*I233)</f>
        <v>0</v>
      </c>
    </row>
    <row r="234" spans="1:10">
      <c r="A234" t="s">
        <v>561</v>
      </c>
      <c r="C234" t="s">
        <v>562</v>
      </c>
      <c r="D234" t="s">
        <v>533</v>
      </c>
      <c r="E234" t="s">
        <v>73</v>
      </c>
      <c r="F234" t="s">
        <v>533</v>
      </c>
      <c r="G234">
        <v>2</v>
      </c>
      <c r="H234">
        <v>3872</v>
      </c>
      <c r="I234" s="4"/>
      <c r="J234" t="str">
        <f>IF(I234="","",H234*I234)</f>
        <v>0</v>
      </c>
    </row>
    <row r="235" spans="1:10">
      <c r="A235" t="s">
        <v>563</v>
      </c>
      <c r="C235" t="s">
        <v>564</v>
      </c>
      <c r="D235" t="s">
        <v>533</v>
      </c>
      <c r="E235" t="s">
        <v>565</v>
      </c>
      <c r="F235" t="s">
        <v>533</v>
      </c>
      <c r="G235">
        <v>4</v>
      </c>
      <c r="H235">
        <v>1452</v>
      </c>
      <c r="I235" s="4"/>
      <c r="J235" t="str">
        <f>IF(I235="","",H235*I235)</f>
        <v>0</v>
      </c>
    </row>
    <row r="236" spans="1:10">
      <c r="A236" t="s">
        <v>566</v>
      </c>
      <c r="C236" t="s">
        <v>567</v>
      </c>
      <c r="D236" t="s">
        <v>533</v>
      </c>
      <c r="E236" t="s">
        <v>568</v>
      </c>
      <c r="F236" t="s">
        <v>533</v>
      </c>
      <c r="G236">
        <v>10</v>
      </c>
      <c r="H236">
        <v>242</v>
      </c>
      <c r="I236" s="4"/>
      <c r="J236" t="str">
        <f>IF(I236="","",H236*I236)</f>
        <v>0</v>
      </c>
    </row>
    <row r="237" spans="1:10">
      <c r="A237" t="s">
        <v>569</v>
      </c>
      <c r="C237" t="s">
        <v>570</v>
      </c>
      <c r="D237"/>
      <c r="E237" t="s">
        <v>22</v>
      </c>
      <c r="F237" t="s">
        <v>533</v>
      </c>
      <c r="G237">
        <v>100</v>
      </c>
      <c r="H237">
        <v>194</v>
      </c>
      <c r="I237" s="4"/>
      <c r="J237" t="str">
        <f>IF(I237="","",H237*I237)</f>
        <v>0</v>
      </c>
    </row>
    <row r="238" spans="1:10">
      <c r="A238" t="s">
        <v>571</v>
      </c>
      <c r="C238" t="s">
        <v>572</v>
      </c>
      <c r="D238"/>
      <c r="E238" t="s">
        <v>573</v>
      </c>
      <c r="F238" t="s">
        <v>533</v>
      </c>
      <c r="G238">
        <v>20</v>
      </c>
      <c r="H238">
        <v>126</v>
      </c>
      <c r="I238" s="4"/>
      <c r="J238" t="str">
        <f>IF(I238="","",H238*I238)</f>
        <v>0</v>
      </c>
    </row>
    <row r="239" spans="1:10">
      <c r="A239" t="s">
        <v>574</v>
      </c>
      <c r="C239" t="s">
        <v>575</v>
      </c>
      <c r="D239" t="s">
        <v>576</v>
      </c>
      <c r="E239" t="s">
        <v>577</v>
      </c>
      <c r="F239" t="s">
        <v>533</v>
      </c>
      <c r="G239">
        <v>1</v>
      </c>
      <c r="H239">
        <v>2904</v>
      </c>
      <c r="I239" s="4"/>
      <c r="J239" t="str">
        <f>IF(I239="","",H239*I239)</f>
        <v>0</v>
      </c>
    </row>
    <row r="240" spans="1:10">
      <c r="A240" t="s">
        <v>578</v>
      </c>
      <c r="C240" t="s">
        <v>579</v>
      </c>
      <c r="D240" t="s">
        <v>580</v>
      </c>
      <c r="E240" t="s">
        <v>37</v>
      </c>
      <c r="F240" t="s">
        <v>533</v>
      </c>
      <c r="G240">
        <v>20</v>
      </c>
      <c r="H240">
        <v>145</v>
      </c>
      <c r="I240" s="4"/>
      <c r="J240" t="str">
        <f>IF(I240="","",H240*I240)</f>
        <v>0</v>
      </c>
    </row>
    <row r="241" spans="1:10">
      <c r="A241" t="s">
        <v>581</v>
      </c>
      <c r="C241" t="s">
        <v>582</v>
      </c>
      <c r="D241"/>
      <c r="E241" t="s">
        <v>37</v>
      </c>
      <c r="F241" t="s">
        <v>533</v>
      </c>
      <c r="G241">
        <v>20</v>
      </c>
      <c r="H241">
        <v>68</v>
      </c>
      <c r="I241" s="4"/>
      <c r="J241" t="str">
        <f>IF(I241="","",H241*I241)</f>
        <v>0</v>
      </c>
    </row>
    <row r="242" spans="1:10">
      <c r="A242" t="s">
        <v>583</v>
      </c>
      <c r="C242" t="s">
        <v>584</v>
      </c>
      <c r="D242" t="s">
        <v>533</v>
      </c>
      <c r="E242" t="s">
        <v>15</v>
      </c>
      <c r="F242" t="s">
        <v>533</v>
      </c>
      <c r="G242">
        <v>30</v>
      </c>
      <c r="H242">
        <v>126</v>
      </c>
      <c r="I242" s="4"/>
      <c r="J242" t="str">
        <f>IF(I242="","",H242*I242)</f>
        <v>0</v>
      </c>
    </row>
    <row r="243" spans="1:10">
      <c r="A243" t="s">
        <v>585</v>
      </c>
      <c r="C243" t="s">
        <v>586</v>
      </c>
      <c r="D243" t="s">
        <v>587</v>
      </c>
      <c r="E243" t="s">
        <v>588</v>
      </c>
      <c r="F243" t="s">
        <v>589</v>
      </c>
      <c r="G243">
        <v>200</v>
      </c>
      <c r="H243">
        <v>39</v>
      </c>
      <c r="I243" s="4"/>
      <c r="J243" t="str">
        <f>IF(I243="","",H243*I243)</f>
        <v>0</v>
      </c>
    </row>
    <row r="244" spans="1:10">
      <c r="A244" t="s">
        <v>590</v>
      </c>
      <c r="C244" t="s">
        <v>591</v>
      </c>
      <c r="D244" t="s">
        <v>592</v>
      </c>
      <c r="E244" t="s">
        <v>233</v>
      </c>
      <c r="F244" t="s">
        <v>589</v>
      </c>
      <c r="G244">
        <v>200</v>
      </c>
      <c r="H244">
        <v>58</v>
      </c>
      <c r="I244" s="4"/>
      <c r="J244" t="str">
        <f>IF(I244="","",H244*I244)</f>
        <v>0</v>
      </c>
    </row>
    <row r="245" spans="1:10">
      <c r="A245" t="s">
        <v>593</v>
      </c>
      <c r="C245" t="s">
        <v>594</v>
      </c>
      <c r="D245" t="s">
        <v>592</v>
      </c>
      <c r="E245" t="s">
        <v>230</v>
      </c>
      <c r="F245" t="s">
        <v>589</v>
      </c>
      <c r="G245">
        <v>50</v>
      </c>
      <c r="H245">
        <v>58</v>
      </c>
      <c r="I245" s="4"/>
      <c r="J245" t="str">
        <f>IF(I245="","",H245*I245)</f>
        <v>0</v>
      </c>
    </row>
    <row r="246" spans="1:10">
      <c r="A246" t="s">
        <v>595</v>
      </c>
      <c r="C246" t="s">
        <v>596</v>
      </c>
      <c r="D246" t="s">
        <v>597</v>
      </c>
      <c r="E246" t="s">
        <v>560</v>
      </c>
      <c r="F246" t="s">
        <v>598</v>
      </c>
      <c r="G246">
        <v>20</v>
      </c>
      <c r="H246">
        <v>271</v>
      </c>
      <c r="I246" s="4"/>
      <c r="J246" t="str">
        <f>IF(I246="","",H246*I246)</f>
        <v>0</v>
      </c>
    </row>
    <row r="247" spans="1:10">
      <c r="A247" t="s">
        <v>599</v>
      </c>
      <c r="C247" t="s">
        <v>600</v>
      </c>
      <c r="D247" t="s">
        <v>601</v>
      </c>
      <c r="E247" t="s">
        <v>602</v>
      </c>
      <c r="F247" t="s">
        <v>598</v>
      </c>
      <c r="G247">
        <v>50</v>
      </c>
      <c r="H247">
        <v>126</v>
      </c>
      <c r="I247" s="4"/>
      <c r="J247" t="str">
        <f>IF(I247="","",H247*I247)</f>
        <v>0</v>
      </c>
    </row>
    <row r="248" spans="1:10">
      <c r="A248" t="s">
        <v>603</v>
      </c>
      <c r="C248" t="s">
        <v>600</v>
      </c>
      <c r="D248" t="s">
        <v>601</v>
      </c>
      <c r="E248" t="s">
        <v>76</v>
      </c>
      <c r="F248" t="s">
        <v>598</v>
      </c>
      <c r="G248">
        <v>20</v>
      </c>
      <c r="H248">
        <v>155</v>
      </c>
      <c r="I248" s="4"/>
      <c r="J248" t="str">
        <f>IF(I248="","",H248*I248)</f>
        <v>0</v>
      </c>
    </row>
    <row r="249" spans="1:10">
      <c r="A249" t="s">
        <v>604</v>
      </c>
      <c r="C249" t="s">
        <v>605</v>
      </c>
      <c r="D249"/>
      <c r="E249" t="s">
        <v>606</v>
      </c>
      <c r="F249" t="s">
        <v>598</v>
      </c>
      <c r="G249">
        <v>20</v>
      </c>
      <c r="H249">
        <v>97</v>
      </c>
      <c r="I249" s="4"/>
      <c r="J249" t="str">
        <f>IF(I249="","",H249*I249)</f>
        <v>0</v>
      </c>
    </row>
    <row r="250" spans="1:10">
      <c r="A250" t="s">
        <v>607</v>
      </c>
      <c r="C250" t="s">
        <v>608</v>
      </c>
      <c r="D250"/>
      <c r="E250" t="s">
        <v>609</v>
      </c>
      <c r="F250" t="s">
        <v>598</v>
      </c>
      <c r="G250">
        <v>5</v>
      </c>
      <c r="H250">
        <v>968</v>
      </c>
      <c r="I250" s="4"/>
      <c r="J250" t="str">
        <f>IF(I250="","",H250*I250)</f>
        <v>0</v>
      </c>
    </row>
    <row r="251" spans="1:10">
      <c r="A251" t="s">
        <v>610</v>
      </c>
      <c r="C251" t="s">
        <v>611</v>
      </c>
      <c r="D251" t="s">
        <v>612</v>
      </c>
      <c r="E251" t="s">
        <v>613</v>
      </c>
      <c r="F251" t="s">
        <v>598</v>
      </c>
      <c r="G251">
        <v>200</v>
      </c>
      <c r="H251">
        <v>31</v>
      </c>
      <c r="I251" s="4"/>
      <c r="J251" t="str">
        <f>IF(I251="","",H251*I251)</f>
        <v>0</v>
      </c>
    </row>
    <row r="252" spans="1:10">
      <c r="A252" t="s">
        <v>614</v>
      </c>
      <c r="C252" t="s">
        <v>615</v>
      </c>
      <c r="D252"/>
      <c r="E252" t="s">
        <v>616</v>
      </c>
      <c r="F252" t="s">
        <v>598</v>
      </c>
      <c r="G252">
        <v>100</v>
      </c>
      <c r="H252">
        <v>68</v>
      </c>
      <c r="I252" s="4"/>
      <c r="J252" t="str">
        <f>IF(I252="","",H252*I252)</f>
        <v>0</v>
      </c>
    </row>
    <row r="253" spans="1:10">
      <c r="A253" t="s">
        <v>617</v>
      </c>
      <c r="C253" t="s">
        <v>618</v>
      </c>
      <c r="D253" t="s">
        <v>619</v>
      </c>
      <c r="E253" t="s">
        <v>620</v>
      </c>
      <c r="F253" t="s">
        <v>598</v>
      </c>
      <c r="G253">
        <v>10</v>
      </c>
      <c r="H253">
        <v>54</v>
      </c>
      <c r="I253" s="4"/>
      <c r="J253" t="str">
        <f>IF(I253="","",H253*I253)</f>
        <v>0</v>
      </c>
    </row>
    <row r="254" spans="1:10">
      <c r="A254" t="s">
        <v>621</v>
      </c>
      <c r="C254" t="s">
        <v>622</v>
      </c>
      <c r="D254" t="s">
        <v>623</v>
      </c>
      <c r="E254" t="s">
        <v>613</v>
      </c>
      <c r="F254" t="s">
        <v>598</v>
      </c>
      <c r="G254">
        <v>50</v>
      </c>
      <c r="H254">
        <v>68</v>
      </c>
      <c r="I254" s="4"/>
      <c r="J254" t="str">
        <f>IF(I254="","",H254*I254)</f>
        <v>0</v>
      </c>
    </row>
    <row r="255" spans="1:10">
      <c r="A255" t="s">
        <v>624</v>
      </c>
      <c r="C255" t="s">
        <v>622</v>
      </c>
      <c r="D255" t="s">
        <v>623</v>
      </c>
      <c r="E255" t="s">
        <v>588</v>
      </c>
      <c r="F255" t="s">
        <v>598</v>
      </c>
      <c r="G255">
        <v>100</v>
      </c>
      <c r="H255">
        <v>77</v>
      </c>
      <c r="I255" s="4"/>
      <c r="J255" t="str">
        <f>IF(I255="","",H255*I255)</f>
        <v>0</v>
      </c>
    </row>
    <row r="256" spans="1:10">
      <c r="A256" t="s">
        <v>625</v>
      </c>
      <c r="C256" t="s">
        <v>626</v>
      </c>
      <c r="D256"/>
      <c r="E256" t="s">
        <v>627</v>
      </c>
      <c r="F256" t="s">
        <v>598</v>
      </c>
      <c r="G256">
        <v>4</v>
      </c>
      <c r="H256">
        <v>4840</v>
      </c>
      <c r="I256" s="4"/>
      <c r="J256" t="str">
        <f>IF(I256="","",H256*I256)</f>
        <v>0</v>
      </c>
    </row>
    <row r="257" spans="1:10">
      <c r="A257" t="s">
        <v>628</v>
      </c>
      <c r="C257" t="s">
        <v>629</v>
      </c>
      <c r="D257"/>
      <c r="E257" t="s">
        <v>630</v>
      </c>
      <c r="F257" t="s">
        <v>598</v>
      </c>
      <c r="G257">
        <v>4</v>
      </c>
      <c r="H257">
        <v>387</v>
      </c>
      <c r="I257" s="4"/>
      <c r="J257" t="str">
        <f>IF(I257="","",H257*I257)</f>
        <v>0</v>
      </c>
    </row>
    <row r="258" spans="1:10">
      <c r="A258" t="s">
        <v>631</v>
      </c>
      <c r="C258" t="s">
        <v>632</v>
      </c>
      <c r="D258"/>
      <c r="E258" t="s">
        <v>55</v>
      </c>
      <c r="F258" t="s">
        <v>598</v>
      </c>
      <c r="G258">
        <v>20</v>
      </c>
      <c r="H258">
        <v>658</v>
      </c>
      <c r="I258" s="4"/>
      <c r="J258" t="str">
        <f>IF(I258="","",H258*I258)</f>
        <v>0</v>
      </c>
    </row>
    <row r="259" spans="1:10">
      <c r="A259" t="s">
        <v>633</v>
      </c>
      <c r="C259" t="s">
        <v>634</v>
      </c>
      <c r="D259" t="s">
        <v>635</v>
      </c>
      <c r="E259" t="s">
        <v>636</v>
      </c>
      <c r="F259" t="s">
        <v>598</v>
      </c>
      <c r="G259">
        <v>4</v>
      </c>
      <c r="H259">
        <v>1452</v>
      </c>
      <c r="I259" s="4"/>
      <c r="J259" t="str">
        <f>IF(I259="","",H259*I259)</f>
        <v>0</v>
      </c>
    </row>
    <row r="260" spans="1:10">
      <c r="A260" t="s">
        <v>637</v>
      </c>
      <c r="C260" t="s">
        <v>634</v>
      </c>
      <c r="D260" t="s">
        <v>635</v>
      </c>
      <c r="E260" t="s">
        <v>547</v>
      </c>
      <c r="F260" t="s">
        <v>598</v>
      </c>
      <c r="G260">
        <v>4</v>
      </c>
      <c r="H260">
        <v>774</v>
      </c>
      <c r="I260" s="4"/>
      <c r="J260" t="str">
        <f>IF(I260="","",H260*I260)</f>
        <v>0</v>
      </c>
    </row>
    <row r="261" spans="1:10">
      <c r="A261" t="s">
        <v>638</v>
      </c>
      <c r="C261" t="s">
        <v>639</v>
      </c>
      <c r="D261" t="s">
        <v>640</v>
      </c>
      <c r="E261" t="s">
        <v>641</v>
      </c>
      <c r="F261" t="s">
        <v>598</v>
      </c>
      <c r="G261">
        <v>200</v>
      </c>
      <c r="H261">
        <v>165</v>
      </c>
      <c r="I261" s="4"/>
      <c r="J261" t="str">
        <f>IF(I261="","",H261*I261)</f>
        <v>0</v>
      </c>
    </row>
    <row r="262" spans="1:10">
      <c r="A262" t="s">
        <v>642</v>
      </c>
      <c r="C262" t="s">
        <v>643</v>
      </c>
      <c r="D262"/>
      <c r="E262" t="s">
        <v>47</v>
      </c>
      <c r="F262" t="s">
        <v>598</v>
      </c>
      <c r="G262">
        <v>100</v>
      </c>
      <c r="H262">
        <v>232</v>
      </c>
      <c r="I262" s="4"/>
      <c r="J262" t="str">
        <f>IF(I262="","",H262*I262)</f>
        <v>0</v>
      </c>
    </row>
    <row r="263" spans="1:10">
      <c r="A263" t="s">
        <v>644</v>
      </c>
      <c r="C263" t="s">
        <v>645</v>
      </c>
      <c r="D263"/>
      <c r="E263" t="s">
        <v>47</v>
      </c>
      <c r="F263" t="s">
        <v>598</v>
      </c>
      <c r="G263">
        <v>50</v>
      </c>
      <c r="H263">
        <v>242</v>
      </c>
      <c r="I263" s="4"/>
      <c r="J263" t="str">
        <f>IF(I263="","",H263*I263)</f>
        <v>0</v>
      </c>
    </row>
    <row r="264" spans="1:10">
      <c r="A264" t="s">
        <v>646</v>
      </c>
      <c r="C264" t="s">
        <v>647</v>
      </c>
      <c r="D264" t="s">
        <v>648</v>
      </c>
      <c r="E264" t="s">
        <v>649</v>
      </c>
      <c r="F264" t="s">
        <v>598</v>
      </c>
      <c r="G264">
        <v>10</v>
      </c>
      <c r="H264">
        <v>1162</v>
      </c>
      <c r="I264" s="4"/>
      <c r="J264" t="str">
        <f>IF(I264="","",H264*I264)</f>
        <v>0</v>
      </c>
    </row>
    <row r="265" spans="1:10">
      <c r="A265" t="s">
        <v>650</v>
      </c>
      <c r="C265" t="s">
        <v>651</v>
      </c>
      <c r="D265" t="s">
        <v>648</v>
      </c>
      <c r="E265" t="s">
        <v>547</v>
      </c>
      <c r="F265" t="s">
        <v>598</v>
      </c>
      <c r="G265">
        <v>30</v>
      </c>
      <c r="H265">
        <v>290</v>
      </c>
      <c r="I265" s="4"/>
      <c r="J265" t="str">
        <f>IF(I265="","",H265*I265)</f>
        <v>0</v>
      </c>
    </row>
    <row r="266" spans="1:10">
      <c r="A266" t="s">
        <v>652</v>
      </c>
      <c r="C266" t="s">
        <v>653</v>
      </c>
      <c r="D266" t="s">
        <v>654</v>
      </c>
      <c r="E266" t="s">
        <v>550</v>
      </c>
      <c r="F266" t="s">
        <v>598</v>
      </c>
      <c r="G266">
        <v>150</v>
      </c>
      <c r="H266">
        <v>407</v>
      </c>
      <c r="I266" s="4"/>
      <c r="J266" t="str">
        <f>IF(I266="","",H266*I266)</f>
        <v>0</v>
      </c>
    </row>
    <row r="267" spans="1:10">
      <c r="A267" t="s">
        <v>655</v>
      </c>
      <c r="C267" t="s">
        <v>656</v>
      </c>
      <c r="D267"/>
      <c r="E267" t="s">
        <v>657</v>
      </c>
      <c r="F267" t="s">
        <v>598</v>
      </c>
      <c r="G267">
        <v>10</v>
      </c>
      <c r="H267">
        <v>484</v>
      </c>
      <c r="I267" s="4"/>
      <c r="J267" t="str">
        <f>IF(I267="","",H267*I267)</f>
        <v>0</v>
      </c>
    </row>
    <row r="268" spans="1:10">
      <c r="A268" t="s">
        <v>658</v>
      </c>
      <c r="C268" t="s">
        <v>659</v>
      </c>
      <c r="D268" t="s">
        <v>660</v>
      </c>
      <c r="E268" t="s">
        <v>73</v>
      </c>
      <c r="F268" t="s">
        <v>598</v>
      </c>
      <c r="G268">
        <v>5</v>
      </c>
      <c r="H268">
        <v>2904</v>
      </c>
      <c r="I268" s="4"/>
      <c r="J268" t="str">
        <f>IF(I268="","",H268*I268)</f>
        <v>0</v>
      </c>
    </row>
    <row r="269" spans="1:10">
      <c r="A269" t="s">
        <v>661</v>
      </c>
      <c r="C269" t="s">
        <v>662</v>
      </c>
      <c r="D269"/>
      <c r="E269" t="s">
        <v>663</v>
      </c>
      <c r="F269" t="s">
        <v>598</v>
      </c>
      <c r="G269">
        <v>10</v>
      </c>
      <c r="H269">
        <v>271</v>
      </c>
      <c r="I269" s="4"/>
      <c r="J269" t="str">
        <f>IF(I269="","",H269*I269)</f>
        <v>0</v>
      </c>
    </row>
    <row r="270" spans="1:10">
      <c r="A270" t="s">
        <v>664</v>
      </c>
      <c r="C270" t="s">
        <v>665</v>
      </c>
      <c r="D270"/>
      <c r="E270" t="s">
        <v>666</v>
      </c>
      <c r="F270" t="s">
        <v>598</v>
      </c>
      <c r="G270">
        <v>2</v>
      </c>
      <c r="H270">
        <v>8131</v>
      </c>
      <c r="I270" s="4"/>
      <c r="J270" t="str">
        <f>IF(I270="","",H270*I270)</f>
        <v>0</v>
      </c>
    </row>
    <row r="271" spans="1:10">
      <c r="A271" t="s">
        <v>667</v>
      </c>
      <c r="C271" t="s">
        <v>668</v>
      </c>
      <c r="D271" t="s">
        <v>669</v>
      </c>
      <c r="E271" t="s">
        <v>670</v>
      </c>
      <c r="F271" t="s">
        <v>598</v>
      </c>
      <c r="G271">
        <v>10</v>
      </c>
      <c r="H271">
        <v>871</v>
      </c>
      <c r="I271" s="4"/>
      <c r="J271" t="str">
        <f>IF(I271="","",H271*I271)</f>
        <v>0</v>
      </c>
    </row>
    <row r="272" spans="1:10">
      <c r="A272" t="s">
        <v>671</v>
      </c>
      <c r="C272" t="s">
        <v>672</v>
      </c>
      <c r="D272" t="s">
        <v>669</v>
      </c>
      <c r="E272" t="s">
        <v>547</v>
      </c>
      <c r="F272" t="s">
        <v>598</v>
      </c>
      <c r="G272">
        <v>40</v>
      </c>
      <c r="H272">
        <v>387</v>
      </c>
      <c r="I272" s="4"/>
      <c r="J272" t="str">
        <f>IF(I272="","",H272*I272)</f>
        <v>0</v>
      </c>
    </row>
    <row r="273" spans="1:10">
      <c r="A273" t="s">
        <v>673</v>
      </c>
      <c r="C273" t="s">
        <v>674</v>
      </c>
      <c r="D273" t="s">
        <v>669</v>
      </c>
      <c r="E273" t="s">
        <v>675</v>
      </c>
      <c r="F273" t="s">
        <v>598</v>
      </c>
      <c r="G273">
        <v>3</v>
      </c>
      <c r="H273">
        <v>871</v>
      </c>
      <c r="I273" s="4"/>
      <c r="J273" t="str">
        <f>IF(I273="","",H273*I273)</f>
        <v>0</v>
      </c>
    </row>
    <row r="274" spans="1:10">
      <c r="A274" t="s">
        <v>676</v>
      </c>
      <c r="C274" t="s">
        <v>677</v>
      </c>
      <c r="D274" t="s">
        <v>669</v>
      </c>
      <c r="E274" t="s">
        <v>678</v>
      </c>
      <c r="F274" t="s">
        <v>598</v>
      </c>
      <c r="G274">
        <v>4</v>
      </c>
      <c r="H274">
        <v>319</v>
      </c>
      <c r="I274" s="4"/>
      <c r="J274" t="str">
        <f>IF(I274="","",H274*I274)</f>
        <v>0</v>
      </c>
    </row>
    <row r="275" spans="1:10">
      <c r="A275" t="s">
        <v>679</v>
      </c>
      <c r="C275" t="s">
        <v>680</v>
      </c>
      <c r="D275"/>
      <c r="E275" t="s">
        <v>649</v>
      </c>
      <c r="F275" t="s">
        <v>598</v>
      </c>
      <c r="G275">
        <v>100</v>
      </c>
      <c r="H275">
        <v>68</v>
      </c>
      <c r="I275" s="4"/>
      <c r="J275" t="str">
        <f>IF(I275="","",H275*I275)</f>
        <v>0</v>
      </c>
    </row>
    <row r="276" spans="1:10">
      <c r="A276" t="s">
        <v>681</v>
      </c>
      <c r="C276" t="s">
        <v>682</v>
      </c>
      <c r="D276"/>
      <c r="E276" t="s">
        <v>47</v>
      </c>
      <c r="F276" t="s">
        <v>598</v>
      </c>
      <c r="G276">
        <v>50</v>
      </c>
      <c r="H276">
        <v>426</v>
      </c>
      <c r="I276" s="4"/>
      <c r="J276" t="str">
        <f>IF(I276="","",H276*I276)</f>
        <v>0</v>
      </c>
    </row>
    <row r="277" spans="1:10">
      <c r="A277" t="s">
        <v>683</v>
      </c>
      <c r="C277" t="s">
        <v>684</v>
      </c>
      <c r="D277" t="s">
        <v>685</v>
      </c>
      <c r="E277" t="s">
        <v>686</v>
      </c>
      <c r="F277" t="s">
        <v>598</v>
      </c>
      <c r="G277">
        <v>20</v>
      </c>
      <c r="H277">
        <v>87</v>
      </c>
      <c r="I277" s="4"/>
      <c r="J277" t="str">
        <f>IF(I277="","",H277*I277)</f>
        <v>0</v>
      </c>
    </row>
    <row r="278" spans="1:10">
      <c r="A278" t="s">
        <v>687</v>
      </c>
      <c r="C278" t="s">
        <v>688</v>
      </c>
      <c r="D278" t="s">
        <v>689</v>
      </c>
      <c r="E278" t="s">
        <v>690</v>
      </c>
      <c r="F278" t="s">
        <v>598</v>
      </c>
      <c r="G278">
        <v>10</v>
      </c>
      <c r="H278">
        <v>203</v>
      </c>
      <c r="I278" s="4"/>
      <c r="J278" t="str">
        <f>IF(I278="","",H278*I278)</f>
        <v>0</v>
      </c>
    </row>
    <row r="279" spans="1:10">
      <c r="A279" t="s">
        <v>691</v>
      </c>
      <c r="C279" t="s">
        <v>692</v>
      </c>
      <c r="D279" t="s">
        <v>693</v>
      </c>
      <c r="E279" t="s">
        <v>550</v>
      </c>
      <c r="F279" t="s">
        <v>598</v>
      </c>
      <c r="G279">
        <v>50</v>
      </c>
      <c r="H279">
        <v>329</v>
      </c>
      <c r="I279" s="4"/>
      <c r="J279" t="str">
        <f>IF(I279="","",H279*I279)</f>
        <v>0</v>
      </c>
    </row>
    <row r="280" spans="1:10">
      <c r="A280" t="s">
        <v>694</v>
      </c>
      <c r="C280" t="s">
        <v>695</v>
      </c>
      <c r="D280"/>
      <c r="E280" t="s">
        <v>55</v>
      </c>
      <c r="F280" t="s">
        <v>598</v>
      </c>
      <c r="G280">
        <v>5</v>
      </c>
      <c r="H280">
        <v>1452</v>
      </c>
      <c r="I280" s="4"/>
      <c r="J280" t="str">
        <f>IF(I280="","",H280*I280)</f>
        <v>0</v>
      </c>
    </row>
    <row r="281" spans="1:10">
      <c r="A281" t="s">
        <v>696</v>
      </c>
      <c r="C281" t="s">
        <v>697</v>
      </c>
      <c r="D281" t="s">
        <v>698</v>
      </c>
      <c r="E281" t="s">
        <v>699</v>
      </c>
      <c r="F281" t="s">
        <v>598</v>
      </c>
      <c r="G281">
        <v>20</v>
      </c>
      <c r="H281">
        <v>97</v>
      </c>
      <c r="I281" s="4"/>
      <c r="J281" t="str">
        <f>IF(I281="","",H281*I281)</f>
        <v>0</v>
      </c>
    </row>
    <row r="282" spans="1:10">
      <c r="A282" t="s">
        <v>700</v>
      </c>
      <c r="C282" t="s">
        <v>701</v>
      </c>
      <c r="D282"/>
      <c r="E282" t="s">
        <v>702</v>
      </c>
      <c r="F282" t="s">
        <v>598</v>
      </c>
      <c r="G282">
        <v>1</v>
      </c>
      <c r="H282">
        <v>3098</v>
      </c>
      <c r="I282" s="4"/>
      <c r="J282" t="str">
        <f>IF(I282="","",H282*I282)</f>
        <v>0</v>
      </c>
    </row>
    <row r="283" spans="1:10">
      <c r="A283" t="s">
        <v>703</v>
      </c>
      <c r="C283" t="s">
        <v>704</v>
      </c>
      <c r="D283" t="s">
        <v>705</v>
      </c>
      <c r="E283" t="s">
        <v>706</v>
      </c>
      <c r="F283" t="s">
        <v>598</v>
      </c>
      <c r="G283">
        <v>2</v>
      </c>
      <c r="H283">
        <v>2517</v>
      </c>
      <c r="I283" s="4"/>
      <c r="J283" t="str">
        <f>IF(I283="","",H283*I283)</f>
        <v>0</v>
      </c>
    </row>
    <row r="284" spans="1:10">
      <c r="A284" t="s">
        <v>707</v>
      </c>
      <c r="C284" t="s">
        <v>708</v>
      </c>
      <c r="D284" t="s">
        <v>709</v>
      </c>
      <c r="E284" t="s">
        <v>230</v>
      </c>
      <c r="F284" t="s">
        <v>598</v>
      </c>
      <c r="G284">
        <v>200</v>
      </c>
      <c r="H284">
        <v>87</v>
      </c>
      <c r="I284" s="4"/>
      <c r="J284" t="str">
        <f>IF(I284="","",H284*I284)</f>
        <v>0</v>
      </c>
    </row>
    <row r="285" spans="1:10">
      <c r="A285" t="s">
        <v>710</v>
      </c>
      <c r="C285" t="s">
        <v>708</v>
      </c>
      <c r="D285" t="s">
        <v>709</v>
      </c>
      <c r="E285" t="s">
        <v>711</v>
      </c>
      <c r="F285" t="s">
        <v>598</v>
      </c>
      <c r="G285">
        <v>100</v>
      </c>
      <c r="H285">
        <v>136</v>
      </c>
      <c r="I285" s="4"/>
      <c r="J285" t="str">
        <f>IF(I285="","",H285*I285)</f>
        <v>0</v>
      </c>
    </row>
    <row r="286" spans="1:10">
      <c r="A286" t="s">
        <v>712</v>
      </c>
      <c r="C286" t="s">
        <v>21</v>
      </c>
      <c r="D286" t="s">
        <v>713</v>
      </c>
      <c r="E286" t="s">
        <v>602</v>
      </c>
      <c r="F286" t="s">
        <v>598</v>
      </c>
      <c r="G286">
        <v>10</v>
      </c>
      <c r="H286">
        <v>155</v>
      </c>
      <c r="I286" s="4"/>
      <c r="J286" t="str">
        <f>IF(I286="","",H286*I286)</f>
        <v>0</v>
      </c>
    </row>
    <row r="287" spans="1:10">
      <c r="A287" t="s">
        <v>714</v>
      </c>
      <c r="C287" t="s">
        <v>715</v>
      </c>
      <c r="D287" t="s">
        <v>716</v>
      </c>
      <c r="E287" t="s">
        <v>717</v>
      </c>
      <c r="F287" t="s">
        <v>598</v>
      </c>
      <c r="G287">
        <v>100</v>
      </c>
      <c r="H287">
        <v>64</v>
      </c>
      <c r="I287" s="4"/>
      <c r="J287" t="str">
        <f>IF(I287="","",H287*I287)</f>
        <v>0</v>
      </c>
    </row>
    <row r="288" spans="1:10">
      <c r="A288" t="s">
        <v>718</v>
      </c>
      <c r="C288" t="s">
        <v>719</v>
      </c>
      <c r="D288" t="s">
        <v>720</v>
      </c>
      <c r="E288" t="s">
        <v>721</v>
      </c>
      <c r="F288" t="s">
        <v>598</v>
      </c>
      <c r="G288">
        <v>4</v>
      </c>
      <c r="H288">
        <v>2710</v>
      </c>
      <c r="I288" s="4"/>
      <c r="J288" t="str">
        <f>IF(I288="","",H288*I288)</f>
        <v>0</v>
      </c>
    </row>
    <row r="289" spans="1:10">
      <c r="A289" t="s">
        <v>722</v>
      </c>
      <c r="C289" t="s">
        <v>719</v>
      </c>
      <c r="D289" t="s">
        <v>720</v>
      </c>
      <c r="E289" t="s">
        <v>577</v>
      </c>
      <c r="F289" t="s">
        <v>598</v>
      </c>
      <c r="G289">
        <v>3</v>
      </c>
      <c r="H289">
        <v>3291</v>
      </c>
      <c r="I289" s="4"/>
      <c r="J289" t="str">
        <f>IF(I289="","",H289*I289)</f>
        <v>0</v>
      </c>
    </row>
    <row r="290" spans="1:10">
      <c r="A290" t="s">
        <v>723</v>
      </c>
      <c r="C290" t="s">
        <v>724</v>
      </c>
      <c r="D290" t="s">
        <v>720</v>
      </c>
      <c r="E290" t="s">
        <v>725</v>
      </c>
      <c r="F290" t="s">
        <v>598</v>
      </c>
      <c r="G290">
        <v>2</v>
      </c>
      <c r="H290">
        <v>4840</v>
      </c>
      <c r="I290" s="4"/>
      <c r="J290" t="str">
        <f>IF(I290="","",H290*I290)</f>
        <v>0</v>
      </c>
    </row>
    <row r="291" spans="1:10">
      <c r="A291" t="s">
        <v>726</v>
      </c>
      <c r="C291" t="s">
        <v>727</v>
      </c>
      <c r="D291" t="s">
        <v>728</v>
      </c>
      <c r="E291" t="s">
        <v>729</v>
      </c>
      <c r="F291" t="s">
        <v>598</v>
      </c>
      <c r="G291">
        <v>150</v>
      </c>
      <c r="H291">
        <v>184</v>
      </c>
      <c r="I291" s="4"/>
      <c r="J291" t="str">
        <f>IF(I291="","",H291*I291)</f>
        <v>0</v>
      </c>
    </row>
    <row r="292" spans="1:10">
      <c r="A292" t="s">
        <v>730</v>
      </c>
      <c r="C292" t="s">
        <v>731</v>
      </c>
      <c r="D292" t="s">
        <v>732</v>
      </c>
      <c r="E292" t="s">
        <v>15</v>
      </c>
      <c r="F292" t="s">
        <v>598</v>
      </c>
      <c r="G292">
        <v>10</v>
      </c>
      <c r="H292">
        <v>348</v>
      </c>
      <c r="I292" s="4"/>
      <c r="J292" t="str">
        <f>IF(I292="","",H292*I292)</f>
        <v>0</v>
      </c>
    </row>
    <row r="293" spans="1:10">
      <c r="A293" t="s">
        <v>733</v>
      </c>
      <c r="C293" t="s">
        <v>731</v>
      </c>
      <c r="D293" t="s">
        <v>732</v>
      </c>
      <c r="E293" t="s">
        <v>230</v>
      </c>
      <c r="F293" t="s">
        <v>598</v>
      </c>
      <c r="G293">
        <v>10</v>
      </c>
      <c r="H293">
        <v>465</v>
      </c>
      <c r="I293" s="4"/>
      <c r="J293" t="str">
        <f>IF(I293="","",H293*I293)</f>
        <v>0</v>
      </c>
    </row>
    <row r="294" spans="1:10">
      <c r="A294" t="s">
        <v>734</v>
      </c>
      <c r="C294" t="s">
        <v>735</v>
      </c>
      <c r="D294" t="s">
        <v>736</v>
      </c>
      <c r="E294" t="s">
        <v>602</v>
      </c>
      <c r="F294" t="s">
        <v>598</v>
      </c>
      <c r="G294">
        <v>50</v>
      </c>
      <c r="H294">
        <v>87</v>
      </c>
      <c r="I294" s="4"/>
      <c r="J294" t="str">
        <f>IF(I294="","",H294*I294)</f>
        <v>0</v>
      </c>
    </row>
    <row r="295" spans="1:10">
      <c r="A295" t="s">
        <v>737</v>
      </c>
      <c r="C295" t="s">
        <v>738</v>
      </c>
      <c r="D295" t="s">
        <v>736</v>
      </c>
      <c r="E295" t="s">
        <v>602</v>
      </c>
      <c r="F295" t="s">
        <v>598</v>
      </c>
      <c r="G295">
        <v>50</v>
      </c>
      <c r="H295">
        <v>97</v>
      </c>
      <c r="I295" s="4"/>
      <c r="J295" t="str">
        <f>IF(I295="","",H295*I295)</f>
        <v>0</v>
      </c>
    </row>
    <row r="296" spans="1:10">
      <c r="A296" t="s">
        <v>739</v>
      </c>
      <c r="C296" t="s">
        <v>740</v>
      </c>
      <c r="D296"/>
      <c r="E296" t="s">
        <v>606</v>
      </c>
      <c r="F296" t="s">
        <v>598</v>
      </c>
      <c r="G296">
        <v>100</v>
      </c>
      <c r="H296">
        <v>232</v>
      </c>
      <c r="I296" s="4"/>
      <c r="J296" t="str">
        <f>IF(I296="","",H296*I296)</f>
        <v>0</v>
      </c>
    </row>
    <row r="297" spans="1:10">
      <c r="A297" t="s">
        <v>741</v>
      </c>
      <c r="C297" t="s">
        <v>742</v>
      </c>
      <c r="D297"/>
      <c r="E297" t="s">
        <v>41</v>
      </c>
      <c r="F297" t="s">
        <v>598</v>
      </c>
      <c r="G297">
        <v>10</v>
      </c>
      <c r="H297">
        <v>252</v>
      </c>
      <c r="I297" s="4"/>
      <c r="J297" t="str">
        <f>IF(I297="","",H297*I297)</f>
        <v>0</v>
      </c>
    </row>
    <row r="298" spans="1:10">
      <c r="A298" t="s">
        <v>743</v>
      </c>
      <c r="C298" t="s">
        <v>742</v>
      </c>
      <c r="D298"/>
      <c r="E298" t="s">
        <v>602</v>
      </c>
      <c r="F298" t="s">
        <v>598</v>
      </c>
      <c r="G298">
        <v>30</v>
      </c>
      <c r="H298">
        <v>426</v>
      </c>
      <c r="I298" s="4"/>
      <c r="J298" t="str">
        <f>IF(I298="","",H298*I298)</f>
        <v>0</v>
      </c>
    </row>
    <row r="299" spans="1:10">
      <c r="A299" t="s">
        <v>744</v>
      </c>
      <c r="C299" t="s">
        <v>745</v>
      </c>
      <c r="D299" t="s">
        <v>746</v>
      </c>
      <c r="E299" t="s">
        <v>22</v>
      </c>
      <c r="F299" t="s">
        <v>598</v>
      </c>
      <c r="G299">
        <v>20</v>
      </c>
      <c r="H299">
        <v>348</v>
      </c>
      <c r="I299" s="4"/>
      <c r="J299" t="str">
        <f>IF(I299="","",H299*I299)</f>
        <v>0</v>
      </c>
    </row>
    <row r="300" spans="1:10">
      <c r="A300" t="s">
        <v>747</v>
      </c>
      <c r="C300" t="s">
        <v>748</v>
      </c>
      <c r="D300" t="s">
        <v>749</v>
      </c>
      <c r="E300" t="s">
        <v>750</v>
      </c>
      <c r="F300" t="s">
        <v>598</v>
      </c>
      <c r="G300">
        <v>4</v>
      </c>
      <c r="H300">
        <v>5421</v>
      </c>
      <c r="I300" s="4"/>
      <c r="J300" t="str">
        <f>IF(I300="","",H300*I300)</f>
        <v>0</v>
      </c>
    </row>
    <row r="301" spans="1:10">
      <c r="A301" t="s">
        <v>751</v>
      </c>
      <c r="C301" t="s">
        <v>752</v>
      </c>
      <c r="D301"/>
      <c r="E301" t="s">
        <v>670</v>
      </c>
      <c r="F301" t="s">
        <v>598</v>
      </c>
      <c r="G301">
        <v>3</v>
      </c>
      <c r="H301">
        <v>1936</v>
      </c>
      <c r="I301" s="4"/>
      <c r="J301" t="str">
        <f>IF(I301="","",H301*I301)</f>
        <v>0</v>
      </c>
    </row>
    <row r="302" spans="1:10">
      <c r="A302" t="s">
        <v>753</v>
      </c>
      <c r="C302" t="s">
        <v>754</v>
      </c>
      <c r="D302"/>
      <c r="E302" t="s">
        <v>573</v>
      </c>
      <c r="F302" t="s">
        <v>598</v>
      </c>
      <c r="G302">
        <v>50</v>
      </c>
      <c r="H302">
        <v>203</v>
      </c>
      <c r="I302" s="4"/>
      <c r="J302" t="str">
        <f>IF(I302="","",H302*I302)</f>
        <v>0</v>
      </c>
    </row>
    <row r="303" spans="1:10">
      <c r="A303" t="s">
        <v>755</v>
      </c>
      <c r="C303" t="s">
        <v>756</v>
      </c>
      <c r="D303"/>
      <c r="E303" t="s">
        <v>573</v>
      </c>
      <c r="F303" t="s">
        <v>598</v>
      </c>
      <c r="G303">
        <v>50</v>
      </c>
      <c r="H303">
        <v>155</v>
      </c>
      <c r="I303" s="4"/>
      <c r="J303" t="str">
        <f>IF(I303="","",H303*I303)</f>
        <v>0</v>
      </c>
    </row>
    <row r="304" spans="1:10">
      <c r="A304" t="s">
        <v>757</v>
      </c>
      <c r="C304" t="s">
        <v>758</v>
      </c>
      <c r="D304" t="s">
        <v>759</v>
      </c>
      <c r="E304" t="s">
        <v>760</v>
      </c>
      <c r="F304" t="s">
        <v>598</v>
      </c>
      <c r="G304">
        <v>100</v>
      </c>
      <c r="H304">
        <v>77</v>
      </c>
      <c r="I304" s="4"/>
      <c r="J304" t="str">
        <f>IF(I304="","",H304*I304)</f>
        <v>0</v>
      </c>
    </row>
    <row r="305" spans="1:10">
      <c r="A305" t="s">
        <v>761</v>
      </c>
      <c r="C305" t="s">
        <v>762</v>
      </c>
      <c r="D305"/>
      <c r="E305" t="s">
        <v>105</v>
      </c>
      <c r="F305" t="s">
        <v>598</v>
      </c>
      <c r="G305">
        <v>8</v>
      </c>
      <c r="H305">
        <v>542</v>
      </c>
      <c r="I305" s="4"/>
      <c r="J305" t="str">
        <f>IF(I305="","",H305*I305)</f>
        <v>0</v>
      </c>
    </row>
    <row r="306" spans="1:10">
      <c r="A306" t="s">
        <v>763</v>
      </c>
      <c r="C306" t="s">
        <v>764</v>
      </c>
      <c r="D306" t="s">
        <v>597</v>
      </c>
      <c r="E306" t="s">
        <v>100</v>
      </c>
      <c r="F306" t="s">
        <v>598</v>
      </c>
      <c r="G306">
        <v>10</v>
      </c>
      <c r="H306">
        <v>1065</v>
      </c>
      <c r="I306" s="4"/>
      <c r="J306" t="str">
        <f>IF(I306="","",H306*I306)</f>
        <v>0</v>
      </c>
    </row>
    <row r="307" spans="1:10">
      <c r="A307" t="s">
        <v>765</v>
      </c>
      <c r="C307" t="s">
        <v>766</v>
      </c>
      <c r="D307" t="s">
        <v>767</v>
      </c>
      <c r="E307" t="s">
        <v>768</v>
      </c>
      <c r="F307" t="s">
        <v>769</v>
      </c>
      <c r="G307">
        <v>200</v>
      </c>
      <c r="H307">
        <v>48</v>
      </c>
      <c r="I307" s="4"/>
      <c r="J307" t="str">
        <f>IF(I307="","",H307*I307)</f>
        <v>0</v>
      </c>
    </row>
    <row r="308" spans="1:10">
      <c r="A308" t="s">
        <v>770</v>
      </c>
      <c r="C308" t="s">
        <v>771</v>
      </c>
      <c r="D308" t="s">
        <v>772</v>
      </c>
      <c r="E308" t="s">
        <v>768</v>
      </c>
      <c r="F308" t="s">
        <v>769</v>
      </c>
      <c r="G308">
        <v>100</v>
      </c>
      <c r="H308">
        <v>87</v>
      </c>
      <c r="I308" s="4"/>
      <c r="J308" t="str">
        <f>IF(I308="","",H308*I308)</f>
        <v>0</v>
      </c>
    </row>
    <row r="309" spans="1:10">
      <c r="A309" t="s">
        <v>773</v>
      </c>
      <c r="C309" t="s">
        <v>774</v>
      </c>
      <c r="D309" t="s">
        <v>775</v>
      </c>
      <c r="E309" t="s">
        <v>776</v>
      </c>
      <c r="F309" t="s">
        <v>769</v>
      </c>
      <c r="G309">
        <v>100</v>
      </c>
      <c r="H309">
        <v>43</v>
      </c>
      <c r="I309" s="4"/>
      <c r="J309" t="str">
        <f>IF(I309="","",H309*I309)</f>
        <v>0</v>
      </c>
    </row>
    <row r="310" spans="1:10">
      <c r="A310" t="s">
        <v>777</v>
      </c>
      <c r="C310" t="s">
        <v>774</v>
      </c>
      <c r="D310" t="s">
        <v>775</v>
      </c>
      <c r="E310" t="s">
        <v>613</v>
      </c>
      <c r="F310" t="s">
        <v>769</v>
      </c>
      <c r="G310">
        <v>100</v>
      </c>
      <c r="H310">
        <v>64</v>
      </c>
      <c r="I310" s="4"/>
      <c r="J310" t="str">
        <f>IF(I310="","",H310*I310)</f>
        <v>0</v>
      </c>
    </row>
    <row r="311" spans="1:10">
      <c r="A311" t="s">
        <v>778</v>
      </c>
      <c r="C311" t="s">
        <v>779</v>
      </c>
      <c r="D311" t="s">
        <v>780</v>
      </c>
      <c r="E311" t="s">
        <v>768</v>
      </c>
      <c r="F311" t="s">
        <v>769</v>
      </c>
      <c r="G311">
        <v>100</v>
      </c>
      <c r="H311">
        <v>25</v>
      </c>
      <c r="I311" s="4"/>
      <c r="J311" t="str">
        <f>IF(I311="","",H311*I311)</f>
        <v>0</v>
      </c>
    </row>
    <row r="312" spans="1:10">
      <c r="A312" t="s">
        <v>781</v>
      </c>
      <c r="C312" t="s">
        <v>782</v>
      </c>
      <c r="D312" t="s">
        <v>783</v>
      </c>
      <c r="E312" t="s">
        <v>768</v>
      </c>
      <c r="F312" t="s">
        <v>769</v>
      </c>
      <c r="G312">
        <v>50</v>
      </c>
      <c r="H312">
        <v>54</v>
      </c>
      <c r="I312" s="4"/>
      <c r="J312" t="str">
        <f>IF(I312="","",H312*I312)</f>
        <v>0</v>
      </c>
    </row>
    <row r="313" spans="1:10">
      <c r="A313" t="s">
        <v>784</v>
      </c>
      <c r="C313" t="s">
        <v>782</v>
      </c>
      <c r="D313" t="s">
        <v>783</v>
      </c>
      <c r="E313" t="s">
        <v>230</v>
      </c>
      <c r="F313" t="s">
        <v>769</v>
      </c>
      <c r="G313">
        <v>100</v>
      </c>
      <c r="H313">
        <v>126</v>
      </c>
      <c r="I313" s="4"/>
      <c r="J313" t="str">
        <f>IF(I313="","",H313*I313)</f>
        <v>0</v>
      </c>
    </row>
    <row r="314" spans="1:10">
      <c r="A314" t="s">
        <v>785</v>
      </c>
      <c r="C314" t="s">
        <v>786</v>
      </c>
      <c r="D314" t="s">
        <v>787</v>
      </c>
      <c r="E314" t="s">
        <v>620</v>
      </c>
      <c r="F314" t="s">
        <v>769</v>
      </c>
      <c r="G314">
        <v>1000</v>
      </c>
      <c r="H314">
        <v>46</v>
      </c>
      <c r="I314" s="4"/>
      <c r="J314" t="str">
        <f>IF(I314="","",H314*I314)</f>
        <v>0</v>
      </c>
    </row>
    <row r="315" spans="1:10">
      <c r="A315" t="s">
        <v>788</v>
      </c>
      <c r="C315" t="s">
        <v>789</v>
      </c>
      <c r="D315" t="s">
        <v>767</v>
      </c>
      <c r="E315" t="s">
        <v>41</v>
      </c>
      <c r="F315" t="s">
        <v>769</v>
      </c>
      <c r="G315">
        <v>100</v>
      </c>
      <c r="H315">
        <v>27</v>
      </c>
      <c r="I315" s="4"/>
      <c r="J315" t="str">
        <f>IF(I315="","",H315*I315)</f>
        <v>0</v>
      </c>
    </row>
    <row r="316" spans="1:10">
      <c r="A316" t="s">
        <v>790</v>
      </c>
      <c r="C316" t="s">
        <v>791</v>
      </c>
      <c r="D316" t="s">
        <v>792</v>
      </c>
      <c r="E316" t="s">
        <v>768</v>
      </c>
      <c r="F316" t="s">
        <v>769</v>
      </c>
      <c r="G316">
        <v>100</v>
      </c>
      <c r="H316">
        <v>87</v>
      </c>
      <c r="I316" s="4"/>
      <c r="J316" t="str">
        <f>IF(I316="","",H316*I316)</f>
        <v>0</v>
      </c>
    </row>
    <row r="317" spans="1:10">
      <c r="A317" t="s">
        <v>793</v>
      </c>
      <c r="C317" t="s">
        <v>794</v>
      </c>
      <c r="D317" t="s">
        <v>795</v>
      </c>
      <c r="E317" t="s">
        <v>41</v>
      </c>
      <c r="F317" t="s">
        <v>769</v>
      </c>
      <c r="G317">
        <v>100</v>
      </c>
      <c r="H317">
        <v>106</v>
      </c>
      <c r="I317" s="4"/>
      <c r="J317" t="str">
        <f>IF(I317="","",H317*I317)</f>
        <v>0</v>
      </c>
    </row>
    <row r="318" spans="1:10">
      <c r="A318" t="s">
        <v>796</v>
      </c>
      <c r="C318" t="s">
        <v>797</v>
      </c>
      <c r="D318" t="s">
        <v>798</v>
      </c>
      <c r="E318" t="s">
        <v>602</v>
      </c>
      <c r="F318" t="s">
        <v>799</v>
      </c>
      <c r="G318">
        <v>100</v>
      </c>
      <c r="H318">
        <v>77</v>
      </c>
      <c r="I318" s="4"/>
      <c r="J318" t="str">
        <f>IF(I318="","",H318*I318)</f>
        <v>0</v>
      </c>
    </row>
    <row r="319" spans="1:10">
      <c r="A319" t="s">
        <v>800</v>
      </c>
      <c r="C319" t="s">
        <v>801</v>
      </c>
      <c r="D319" t="s">
        <v>802</v>
      </c>
      <c r="E319" t="s">
        <v>803</v>
      </c>
      <c r="F319" t="s">
        <v>799</v>
      </c>
      <c r="G319">
        <v>800</v>
      </c>
      <c r="H319">
        <v>35</v>
      </c>
      <c r="I319" s="4"/>
      <c r="J319" t="str">
        <f>IF(I319="","",H319*I319)</f>
        <v>0</v>
      </c>
    </row>
    <row r="320" spans="1:10">
      <c r="A320" t="s">
        <v>804</v>
      </c>
      <c r="C320" t="s">
        <v>801</v>
      </c>
      <c r="D320" t="s">
        <v>802</v>
      </c>
      <c r="E320" t="s">
        <v>151</v>
      </c>
      <c r="F320" t="s">
        <v>799</v>
      </c>
      <c r="G320">
        <v>200</v>
      </c>
      <c r="H320">
        <v>43</v>
      </c>
      <c r="I320" s="4"/>
      <c r="J320" t="str">
        <f>IF(I320="","",H320*I320)</f>
        <v>0</v>
      </c>
    </row>
    <row r="321" spans="1:10">
      <c r="A321" t="s">
        <v>805</v>
      </c>
      <c r="C321" t="s">
        <v>806</v>
      </c>
      <c r="D321" t="s">
        <v>807</v>
      </c>
      <c r="E321" t="s">
        <v>230</v>
      </c>
      <c r="F321" t="s">
        <v>799</v>
      </c>
      <c r="G321">
        <v>10</v>
      </c>
      <c r="H321">
        <v>581</v>
      </c>
      <c r="I321" s="4"/>
      <c r="J321" t="str">
        <f>IF(I321="","",H321*I321)</f>
        <v>0</v>
      </c>
    </row>
    <row r="322" spans="1:10">
      <c r="A322" t="s">
        <v>808</v>
      </c>
      <c r="C322" t="s">
        <v>809</v>
      </c>
      <c r="D322" t="s">
        <v>807</v>
      </c>
      <c r="E322" t="s">
        <v>230</v>
      </c>
      <c r="F322" t="s">
        <v>799</v>
      </c>
      <c r="G322">
        <v>10</v>
      </c>
      <c r="H322">
        <v>581</v>
      </c>
      <c r="I322" s="4"/>
      <c r="J322" t="str">
        <f>IF(I322="","",H322*I322)</f>
        <v>0</v>
      </c>
    </row>
    <row r="323" spans="1:10">
      <c r="A323" t="s">
        <v>810</v>
      </c>
      <c r="C323" t="s">
        <v>811</v>
      </c>
      <c r="D323" t="s">
        <v>812</v>
      </c>
      <c r="E323" t="s">
        <v>813</v>
      </c>
      <c r="F323" t="s">
        <v>799</v>
      </c>
      <c r="G323">
        <v>300</v>
      </c>
      <c r="H323">
        <v>126</v>
      </c>
      <c r="I323" s="4"/>
      <c r="J323" t="str">
        <f>IF(I323="","",H323*I323)</f>
        <v>0</v>
      </c>
    </row>
    <row r="324" spans="1:10">
      <c r="A324" t="s">
        <v>814</v>
      </c>
      <c r="C324" t="s">
        <v>811</v>
      </c>
      <c r="D324" t="s">
        <v>812</v>
      </c>
      <c r="E324" t="s">
        <v>815</v>
      </c>
      <c r="F324" t="s">
        <v>799</v>
      </c>
      <c r="G324">
        <v>200</v>
      </c>
      <c r="H324">
        <v>126</v>
      </c>
      <c r="I324" s="4"/>
      <c r="J324" t="str">
        <f>IF(I324="","",H324*I324)</f>
        <v>0</v>
      </c>
    </row>
    <row r="325" spans="1:10">
      <c r="A325" t="s">
        <v>816</v>
      </c>
      <c r="C325" t="s">
        <v>817</v>
      </c>
      <c r="D325" t="s">
        <v>812</v>
      </c>
      <c r="E325" t="s">
        <v>813</v>
      </c>
      <c r="F325" t="s">
        <v>799</v>
      </c>
      <c r="G325">
        <v>60</v>
      </c>
      <c r="H325">
        <v>136</v>
      </c>
      <c r="I325" s="4"/>
      <c r="J325" t="str">
        <f>IF(I325="","",H325*I325)</f>
        <v>0</v>
      </c>
    </row>
    <row r="326" spans="1:10">
      <c r="A326" t="s">
        <v>818</v>
      </c>
      <c r="C326" t="s">
        <v>819</v>
      </c>
      <c r="D326" t="s">
        <v>820</v>
      </c>
      <c r="E326" t="s">
        <v>47</v>
      </c>
      <c r="F326" t="s">
        <v>799</v>
      </c>
      <c r="G326">
        <v>100</v>
      </c>
      <c r="H326">
        <v>33</v>
      </c>
      <c r="I326" s="4"/>
      <c r="J326" t="str">
        <f>IF(I326="","",H326*I326)</f>
        <v>0</v>
      </c>
    </row>
    <row r="327" spans="1:10">
      <c r="A327" t="s">
        <v>821</v>
      </c>
      <c r="C327" t="s">
        <v>822</v>
      </c>
      <c r="D327" t="s">
        <v>820</v>
      </c>
      <c r="E327" t="s">
        <v>47</v>
      </c>
      <c r="F327" t="s">
        <v>799</v>
      </c>
      <c r="G327">
        <v>100</v>
      </c>
      <c r="H327">
        <v>39</v>
      </c>
      <c r="I327" s="4"/>
      <c r="J327" t="str">
        <f>IF(I327="","",H327*I327)</f>
        <v>0</v>
      </c>
    </row>
    <row r="328" spans="1:10">
      <c r="A328" t="s">
        <v>823</v>
      </c>
      <c r="C328" t="s">
        <v>824</v>
      </c>
      <c r="D328" t="s">
        <v>825</v>
      </c>
      <c r="E328" t="s">
        <v>151</v>
      </c>
      <c r="F328" t="s">
        <v>799</v>
      </c>
      <c r="G328">
        <v>100</v>
      </c>
      <c r="H328">
        <v>70</v>
      </c>
      <c r="I328" s="4"/>
      <c r="J328" t="str">
        <f>IF(I328="","",H328*I328)</f>
        <v>0</v>
      </c>
    </row>
    <row r="329" spans="1:10">
      <c r="A329" t="s">
        <v>826</v>
      </c>
      <c r="C329" t="s">
        <v>827</v>
      </c>
      <c r="D329" t="s">
        <v>828</v>
      </c>
      <c r="E329" t="s">
        <v>602</v>
      </c>
      <c r="F329" t="s">
        <v>799</v>
      </c>
      <c r="G329">
        <v>100</v>
      </c>
      <c r="H329">
        <v>74</v>
      </c>
      <c r="I329" s="4"/>
      <c r="J329" t="str">
        <f>IF(I329="","",H329*I329)</f>
        <v>0</v>
      </c>
    </row>
    <row r="330" spans="1:10">
      <c r="A330" t="s">
        <v>829</v>
      </c>
      <c r="C330" t="s">
        <v>830</v>
      </c>
      <c r="D330" t="s">
        <v>828</v>
      </c>
      <c r="E330" t="s">
        <v>15</v>
      </c>
      <c r="F330" t="s">
        <v>799</v>
      </c>
      <c r="G330">
        <v>100</v>
      </c>
      <c r="H330">
        <v>66</v>
      </c>
      <c r="I330" s="4"/>
      <c r="J330" t="str">
        <f>IF(I330="","",H330*I330)</f>
        <v>0</v>
      </c>
    </row>
    <row r="331" spans="1:10">
      <c r="A331" t="s">
        <v>831</v>
      </c>
      <c r="C331" t="s">
        <v>832</v>
      </c>
      <c r="D331" t="s">
        <v>807</v>
      </c>
      <c r="E331" t="s">
        <v>547</v>
      </c>
      <c r="F331" t="s">
        <v>833</v>
      </c>
      <c r="G331">
        <v>50</v>
      </c>
      <c r="H331">
        <v>116</v>
      </c>
      <c r="I331" s="4"/>
      <c r="J331" t="str">
        <f>IF(I331="","",H331*I331)</f>
        <v>0</v>
      </c>
    </row>
    <row r="332" spans="1:10">
      <c r="A332" t="s">
        <v>834</v>
      </c>
      <c r="C332" t="s">
        <v>835</v>
      </c>
      <c r="D332" t="s">
        <v>836</v>
      </c>
      <c r="E332" t="s">
        <v>19</v>
      </c>
      <c r="F332" t="s">
        <v>833</v>
      </c>
      <c r="G332">
        <v>200</v>
      </c>
      <c r="H332">
        <v>29</v>
      </c>
      <c r="I332" s="4"/>
      <c r="J332" t="str">
        <f>IF(I332="","",H332*I332)</f>
        <v>0</v>
      </c>
    </row>
    <row r="333" spans="1:10">
      <c r="A333" t="s">
        <v>837</v>
      </c>
      <c r="C333" t="s">
        <v>838</v>
      </c>
      <c r="D333" t="s">
        <v>839</v>
      </c>
      <c r="E333" t="s">
        <v>840</v>
      </c>
      <c r="F333" t="s">
        <v>833</v>
      </c>
      <c r="G333">
        <v>400</v>
      </c>
      <c r="H333">
        <v>23</v>
      </c>
      <c r="I333" s="4"/>
      <c r="J333" t="str">
        <f>IF(I333="","",H333*I333)</f>
        <v>0</v>
      </c>
    </row>
    <row r="334" spans="1:10">
      <c r="A334" t="s">
        <v>841</v>
      </c>
      <c r="C334" t="s">
        <v>842</v>
      </c>
      <c r="D334" t="s">
        <v>839</v>
      </c>
      <c r="E334" t="s">
        <v>717</v>
      </c>
      <c r="F334" t="s">
        <v>833</v>
      </c>
      <c r="G334">
        <v>200</v>
      </c>
      <c r="H334">
        <v>35</v>
      </c>
      <c r="I334" s="4"/>
      <c r="J334" t="str">
        <f>IF(I334="","",H334*I334)</f>
        <v>0</v>
      </c>
    </row>
    <row r="335" spans="1:10">
      <c r="A335" t="s">
        <v>843</v>
      </c>
      <c r="C335" t="s">
        <v>844</v>
      </c>
      <c r="D335" t="s">
        <v>845</v>
      </c>
      <c r="E335" t="s">
        <v>846</v>
      </c>
      <c r="F335" t="s">
        <v>833</v>
      </c>
      <c r="G335">
        <v>100</v>
      </c>
      <c r="H335">
        <v>17</v>
      </c>
      <c r="I335" s="4"/>
      <c r="J335" t="str">
        <f>IF(I335="","",H335*I335)</f>
        <v>0</v>
      </c>
    </row>
    <row r="336" spans="1:10">
      <c r="A336" t="s">
        <v>847</v>
      </c>
      <c r="C336" t="s">
        <v>848</v>
      </c>
      <c r="D336" t="s">
        <v>845</v>
      </c>
      <c r="E336" t="s">
        <v>717</v>
      </c>
      <c r="F336" t="s">
        <v>833</v>
      </c>
      <c r="G336">
        <v>100</v>
      </c>
      <c r="H336">
        <v>29</v>
      </c>
      <c r="I336" s="4"/>
      <c r="J336" t="str">
        <f>IF(I336="","",H336*I336)</f>
        <v>0</v>
      </c>
    </row>
    <row r="337" spans="1:10">
      <c r="A337" t="s">
        <v>849</v>
      </c>
      <c r="C337" t="s">
        <v>850</v>
      </c>
      <c r="D337" t="s">
        <v>845</v>
      </c>
      <c r="E337" t="s">
        <v>717</v>
      </c>
      <c r="F337" t="s">
        <v>833</v>
      </c>
      <c r="G337">
        <v>100</v>
      </c>
      <c r="H337">
        <v>46</v>
      </c>
      <c r="I337" s="4"/>
      <c r="J337" t="str">
        <f>IF(I337="","",H337*I337)</f>
        <v>0</v>
      </c>
    </row>
    <row r="338" spans="1:10">
      <c r="A338" t="s">
        <v>851</v>
      </c>
      <c r="C338" t="s">
        <v>852</v>
      </c>
      <c r="D338" t="s">
        <v>807</v>
      </c>
      <c r="E338" t="s">
        <v>768</v>
      </c>
      <c r="F338" t="s">
        <v>833</v>
      </c>
      <c r="G338">
        <v>10</v>
      </c>
      <c r="H338">
        <v>165</v>
      </c>
      <c r="I338" s="4"/>
      <c r="J338" t="str">
        <f>IF(I338="","",H338*I338)</f>
        <v>0</v>
      </c>
    </row>
    <row r="339" spans="1:10">
      <c r="A339" t="s">
        <v>853</v>
      </c>
      <c r="C339" t="s">
        <v>854</v>
      </c>
      <c r="D339" t="s">
        <v>855</v>
      </c>
      <c r="E339" t="s">
        <v>602</v>
      </c>
      <c r="F339" t="s">
        <v>833</v>
      </c>
      <c r="G339">
        <v>20</v>
      </c>
      <c r="H339">
        <v>774</v>
      </c>
      <c r="I339" s="4"/>
      <c r="J339" t="str">
        <f>IF(I339="","",H339*I339)</f>
        <v>0</v>
      </c>
    </row>
    <row r="340" spans="1:10">
      <c r="A340" t="s">
        <v>856</v>
      </c>
      <c r="C340" t="s">
        <v>857</v>
      </c>
      <c r="D340" t="s">
        <v>855</v>
      </c>
      <c r="E340" t="s">
        <v>30</v>
      </c>
      <c r="F340" t="s">
        <v>833</v>
      </c>
      <c r="G340">
        <v>100</v>
      </c>
      <c r="H340">
        <v>106</v>
      </c>
      <c r="I340" s="4"/>
      <c r="J340" t="str">
        <f>IF(I340="","",H340*I340)</f>
        <v>0</v>
      </c>
    </row>
    <row r="341" spans="1:10">
      <c r="A341" t="s">
        <v>858</v>
      </c>
      <c r="C341" t="s">
        <v>857</v>
      </c>
      <c r="D341" t="s">
        <v>855</v>
      </c>
      <c r="E341" t="s">
        <v>602</v>
      </c>
      <c r="F341" t="s">
        <v>833</v>
      </c>
      <c r="G341">
        <v>50</v>
      </c>
      <c r="H341">
        <v>126</v>
      </c>
      <c r="I341" s="4"/>
      <c r="J341" t="str">
        <f>IF(I341="","",H341*I341)</f>
        <v>0</v>
      </c>
    </row>
    <row r="342" spans="1:10">
      <c r="A342" t="s">
        <v>859</v>
      </c>
      <c r="C342" t="s">
        <v>860</v>
      </c>
      <c r="D342" t="s">
        <v>807</v>
      </c>
      <c r="E342" t="s">
        <v>15</v>
      </c>
      <c r="F342" t="s">
        <v>833</v>
      </c>
      <c r="G342">
        <v>20</v>
      </c>
      <c r="H342">
        <v>194</v>
      </c>
      <c r="I342" s="4"/>
      <c r="J342" t="str">
        <f>IF(I342="","",H342*I342)</f>
        <v>0</v>
      </c>
    </row>
    <row r="343" spans="1:10">
      <c r="A343" t="s">
        <v>861</v>
      </c>
      <c r="C343" t="s">
        <v>862</v>
      </c>
      <c r="D343" t="s">
        <v>807</v>
      </c>
      <c r="E343" t="s">
        <v>47</v>
      </c>
      <c r="F343" t="s">
        <v>833</v>
      </c>
      <c r="G343">
        <v>100</v>
      </c>
      <c r="H343">
        <v>232</v>
      </c>
      <c r="I343" s="4"/>
      <c r="J343" t="str">
        <f>IF(I343="","",H343*I343)</f>
        <v>0</v>
      </c>
    </row>
    <row r="344" spans="1:10">
      <c r="A344" t="s">
        <v>863</v>
      </c>
      <c r="C344" t="s">
        <v>864</v>
      </c>
      <c r="D344" t="s">
        <v>865</v>
      </c>
      <c r="E344" t="s">
        <v>760</v>
      </c>
      <c r="F344" t="s">
        <v>866</v>
      </c>
      <c r="G344">
        <v>200</v>
      </c>
      <c r="H344">
        <v>58</v>
      </c>
      <c r="I344" s="4"/>
      <c r="J344" t="str">
        <f>IF(I344="","",H344*I344)</f>
        <v>0</v>
      </c>
    </row>
    <row r="345" spans="1:10">
      <c r="A345" t="s">
        <v>867</v>
      </c>
      <c r="C345" t="s">
        <v>868</v>
      </c>
      <c r="D345" t="s">
        <v>869</v>
      </c>
      <c r="E345" t="s">
        <v>717</v>
      </c>
      <c r="F345" t="s">
        <v>866</v>
      </c>
      <c r="G345">
        <v>100</v>
      </c>
      <c r="H345">
        <v>58</v>
      </c>
      <c r="I345" s="4"/>
      <c r="J345" t="str">
        <f>IF(I345="","",H345*I345)</f>
        <v>0</v>
      </c>
    </row>
    <row r="346" spans="1:10">
      <c r="A346" t="s">
        <v>870</v>
      </c>
      <c r="C346" t="s">
        <v>871</v>
      </c>
      <c r="D346"/>
      <c r="E346" t="s">
        <v>613</v>
      </c>
      <c r="F346" t="s">
        <v>872</v>
      </c>
      <c r="G346">
        <v>80</v>
      </c>
      <c r="H346">
        <v>77</v>
      </c>
      <c r="I346" s="4"/>
      <c r="J346" t="str">
        <f>IF(I346="","",H346*I346)</f>
        <v>0</v>
      </c>
    </row>
    <row r="347" spans="1:10">
      <c r="A347" t="s">
        <v>873</v>
      </c>
      <c r="C347" t="s">
        <v>874</v>
      </c>
      <c r="D347" t="s">
        <v>875</v>
      </c>
      <c r="E347" t="s">
        <v>620</v>
      </c>
      <c r="F347" t="s">
        <v>872</v>
      </c>
      <c r="G347">
        <v>10</v>
      </c>
      <c r="H347">
        <v>54</v>
      </c>
      <c r="I347" s="4"/>
      <c r="J347" t="str">
        <f>IF(I347="","",H347*I347)</f>
        <v>0</v>
      </c>
    </row>
    <row r="348" spans="1:10">
      <c r="A348" t="s">
        <v>876</v>
      </c>
      <c r="C348" t="s">
        <v>877</v>
      </c>
      <c r="D348" t="s">
        <v>877</v>
      </c>
      <c r="E348" t="s">
        <v>878</v>
      </c>
      <c r="F348" t="s">
        <v>872</v>
      </c>
      <c r="G348">
        <v>200</v>
      </c>
      <c r="H348">
        <v>54</v>
      </c>
      <c r="I348" s="4"/>
      <c r="J348" t="str">
        <f>IF(I348="","",H348*I348)</f>
        <v>0</v>
      </c>
    </row>
    <row r="349" spans="1:10">
      <c r="A349" t="s">
        <v>879</v>
      </c>
      <c r="C349" t="s">
        <v>880</v>
      </c>
      <c r="D349" t="s">
        <v>877</v>
      </c>
      <c r="E349" t="s">
        <v>613</v>
      </c>
      <c r="F349" t="s">
        <v>872</v>
      </c>
      <c r="G349">
        <v>200</v>
      </c>
      <c r="H349">
        <v>58</v>
      </c>
      <c r="I349" s="4"/>
      <c r="J349" t="str">
        <f>IF(I349="","",H349*I349)</f>
        <v>0</v>
      </c>
    </row>
    <row r="350" spans="1:10">
      <c r="A350" t="s">
        <v>881</v>
      </c>
      <c r="C350" t="s">
        <v>882</v>
      </c>
      <c r="D350" t="s">
        <v>883</v>
      </c>
      <c r="E350" t="s">
        <v>620</v>
      </c>
      <c r="F350" t="s">
        <v>872</v>
      </c>
      <c r="G350">
        <v>200</v>
      </c>
      <c r="H350">
        <v>43</v>
      </c>
      <c r="I350" s="4"/>
      <c r="J350" t="str">
        <f>IF(I350="","",H350*I350)</f>
        <v>0</v>
      </c>
    </row>
    <row r="351" spans="1:10">
      <c r="A351" t="s">
        <v>884</v>
      </c>
      <c r="C351" t="s">
        <v>885</v>
      </c>
      <c r="D351" t="s">
        <v>886</v>
      </c>
      <c r="E351" t="s">
        <v>613</v>
      </c>
      <c r="F351" t="s">
        <v>872</v>
      </c>
      <c r="G351">
        <v>500</v>
      </c>
      <c r="H351">
        <v>29</v>
      </c>
      <c r="I351" s="4"/>
      <c r="J351" t="str">
        <f>IF(I351="","",H351*I351)</f>
        <v>0</v>
      </c>
    </row>
    <row r="352" spans="1:10">
      <c r="A352" t="s">
        <v>887</v>
      </c>
      <c r="C352" t="s">
        <v>888</v>
      </c>
      <c r="D352" t="s">
        <v>889</v>
      </c>
      <c r="E352" t="s">
        <v>151</v>
      </c>
      <c r="F352" t="s">
        <v>872</v>
      </c>
      <c r="G352">
        <v>50</v>
      </c>
      <c r="H352">
        <v>39</v>
      </c>
      <c r="I352" s="4"/>
      <c r="J352" t="str">
        <f>IF(I352="","",H352*I352)</f>
        <v>0</v>
      </c>
    </row>
    <row r="353" spans="1:10">
      <c r="A353" t="s">
        <v>890</v>
      </c>
      <c r="C353" t="s">
        <v>891</v>
      </c>
      <c r="D353" t="s">
        <v>892</v>
      </c>
      <c r="E353" t="s">
        <v>100</v>
      </c>
      <c r="F353" t="s">
        <v>893</v>
      </c>
      <c r="G353">
        <v>4</v>
      </c>
      <c r="H353">
        <v>15488</v>
      </c>
      <c r="I353" s="4"/>
      <c r="J353" t="str">
        <f>IF(I353="","",H353*I353)</f>
        <v>0</v>
      </c>
    </row>
    <row r="354" spans="1:10">
      <c r="A354" t="s">
        <v>894</v>
      </c>
      <c r="C354" t="s">
        <v>895</v>
      </c>
      <c r="D354" t="s">
        <v>896</v>
      </c>
      <c r="E354" t="s">
        <v>897</v>
      </c>
      <c r="F354" t="s">
        <v>898</v>
      </c>
      <c r="G354">
        <v>300</v>
      </c>
      <c r="H354">
        <v>290</v>
      </c>
      <c r="I354" s="4"/>
      <c r="J354" t="str">
        <f>IF(I354="","",H354*I354)</f>
        <v>0</v>
      </c>
    </row>
    <row r="355" spans="1:10">
      <c r="A355" t="s">
        <v>899</v>
      </c>
      <c r="C355" t="s">
        <v>900</v>
      </c>
      <c r="D355" t="s">
        <v>901</v>
      </c>
      <c r="E355" t="s">
        <v>15</v>
      </c>
      <c r="F355" t="s">
        <v>898</v>
      </c>
      <c r="G355">
        <v>50</v>
      </c>
      <c r="H355">
        <v>145</v>
      </c>
      <c r="I355" s="4"/>
      <c r="J355" t="str">
        <f>IF(I355="","",H355*I355)</f>
        <v>0</v>
      </c>
    </row>
    <row r="356" spans="1:10">
      <c r="A356" t="s">
        <v>902</v>
      </c>
      <c r="C356" t="s">
        <v>900</v>
      </c>
      <c r="D356" t="s">
        <v>901</v>
      </c>
      <c r="E356" t="s">
        <v>230</v>
      </c>
      <c r="F356" t="s">
        <v>898</v>
      </c>
      <c r="G356">
        <v>20</v>
      </c>
      <c r="H356">
        <v>184</v>
      </c>
      <c r="I356" s="4"/>
      <c r="J356" t="str">
        <f>IF(I356="","",H356*I356)</f>
        <v>0</v>
      </c>
    </row>
    <row r="357" spans="1:10">
      <c r="A357" t="s">
        <v>903</v>
      </c>
      <c r="C357" t="s">
        <v>904</v>
      </c>
      <c r="D357" t="s">
        <v>901</v>
      </c>
      <c r="E357" t="s">
        <v>905</v>
      </c>
      <c r="F357" t="s">
        <v>898</v>
      </c>
      <c r="G357">
        <v>10</v>
      </c>
      <c r="H357">
        <v>1936</v>
      </c>
      <c r="I357" s="4"/>
      <c r="J357" t="str">
        <f>IF(I357="","",H357*I357)</f>
        <v>0</v>
      </c>
    </row>
    <row r="358" spans="1:10">
      <c r="A358" t="s">
        <v>906</v>
      </c>
      <c r="C358" t="s">
        <v>907</v>
      </c>
      <c r="D358" t="s">
        <v>901</v>
      </c>
      <c r="E358" t="s">
        <v>19</v>
      </c>
      <c r="F358" t="s">
        <v>898</v>
      </c>
      <c r="G358">
        <v>30</v>
      </c>
      <c r="H358">
        <v>106</v>
      </c>
      <c r="I358" s="4"/>
      <c r="J358" t="str">
        <f>IF(I358="","",H358*I358)</f>
        <v>0</v>
      </c>
    </row>
    <row r="359" spans="1:10">
      <c r="A359" t="s">
        <v>908</v>
      </c>
      <c r="C359" t="s">
        <v>907</v>
      </c>
      <c r="D359" t="s">
        <v>901</v>
      </c>
      <c r="E359" t="s">
        <v>540</v>
      </c>
      <c r="F359" t="s">
        <v>898</v>
      </c>
      <c r="G359">
        <v>20</v>
      </c>
      <c r="H359">
        <v>232</v>
      </c>
      <c r="I359" s="4"/>
      <c r="J359" t="str">
        <f>IF(I359="","",H359*I359)</f>
        <v>0</v>
      </c>
    </row>
    <row r="360" spans="1:10">
      <c r="A360" t="s">
        <v>909</v>
      </c>
      <c r="C360" t="s">
        <v>910</v>
      </c>
      <c r="D360" t="s">
        <v>901</v>
      </c>
      <c r="E360" t="s">
        <v>540</v>
      </c>
      <c r="F360" t="s">
        <v>898</v>
      </c>
      <c r="G360">
        <v>50</v>
      </c>
      <c r="H360">
        <v>232</v>
      </c>
      <c r="I360" s="4"/>
      <c r="J360" t="str">
        <f>IF(I360="","",H360*I360)</f>
        <v>0</v>
      </c>
    </row>
    <row r="361" spans="1:10">
      <c r="A361" t="s">
        <v>911</v>
      </c>
      <c r="C361" t="s">
        <v>912</v>
      </c>
      <c r="D361" t="s">
        <v>901</v>
      </c>
      <c r="E361" t="s">
        <v>540</v>
      </c>
      <c r="F361" t="s">
        <v>898</v>
      </c>
      <c r="G361">
        <v>30</v>
      </c>
      <c r="H361">
        <v>145</v>
      </c>
      <c r="I361" s="4"/>
      <c r="J361" t="str">
        <f>IF(I361="","",H361*I361)</f>
        <v>0</v>
      </c>
    </row>
    <row r="362" spans="1:10">
      <c r="A362" t="s">
        <v>913</v>
      </c>
      <c r="C362" t="s">
        <v>914</v>
      </c>
      <c r="D362" t="s">
        <v>901</v>
      </c>
      <c r="E362" t="s">
        <v>540</v>
      </c>
      <c r="F362" t="s">
        <v>898</v>
      </c>
      <c r="G362">
        <v>30</v>
      </c>
      <c r="H362">
        <v>145</v>
      </c>
      <c r="I362" s="4"/>
      <c r="J362" t="str">
        <f>IF(I362="","",H362*I362)</f>
        <v>0</v>
      </c>
    </row>
    <row r="363" spans="1:10">
      <c r="A363" t="s">
        <v>915</v>
      </c>
      <c r="C363" t="s">
        <v>916</v>
      </c>
      <c r="D363" t="s">
        <v>901</v>
      </c>
      <c r="E363" t="s">
        <v>540</v>
      </c>
      <c r="F363" t="s">
        <v>898</v>
      </c>
      <c r="G363">
        <v>20</v>
      </c>
      <c r="H363">
        <v>232</v>
      </c>
      <c r="I363" s="4"/>
      <c r="J363" t="str">
        <f>IF(I363="","",H363*I363)</f>
        <v>0</v>
      </c>
    </row>
    <row r="364" spans="1:10">
      <c r="A364" t="s">
        <v>917</v>
      </c>
      <c r="C364" t="s">
        <v>918</v>
      </c>
      <c r="D364" t="s">
        <v>901</v>
      </c>
      <c r="E364" t="s">
        <v>19</v>
      </c>
      <c r="F364" t="s">
        <v>898</v>
      </c>
      <c r="G364">
        <v>100</v>
      </c>
      <c r="H364">
        <v>74</v>
      </c>
      <c r="I364" s="4"/>
      <c r="J364" t="str">
        <f>IF(I364="","",H364*I364)</f>
        <v>0</v>
      </c>
    </row>
    <row r="365" spans="1:10">
      <c r="A365" t="s">
        <v>919</v>
      </c>
      <c r="C365" t="s">
        <v>918</v>
      </c>
      <c r="D365" t="s">
        <v>901</v>
      </c>
      <c r="E365" t="s">
        <v>47</v>
      </c>
      <c r="F365" t="s">
        <v>898</v>
      </c>
      <c r="G365">
        <v>300</v>
      </c>
      <c r="H365">
        <v>89</v>
      </c>
      <c r="I365" s="4"/>
      <c r="J365" t="str">
        <f>IF(I365="","",H365*I365)</f>
        <v>0</v>
      </c>
    </row>
    <row r="366" spans="1:10">
      <c r="A366" t="s">
        <v>920</v>
      </c>
      <c r="C366" t="s">
        <v>918</v>
      </c>
      <c r="D366" t="s">
        <v>901</v>
      </c>
      <c r="E366" t="s">
        <v>15</v>
      </c>
      <c r="F366" t="s">
        <v>898</v>
      </c>
      <c r="G366">
        <v>20</v>
      </c>
      <c r="H366">
        <v>116</v>
      </c>
      <c r="I366" s="4"/>
      <c r="J366" t="str">
        <f>IF(I366="","",H366*I366)</f>
        <v>0</v>
      </c>
    </row>
    <row r="367" spans="1:10">
      <c r="A367" t="s">
        <v>921</v>
      </c>
      <c r="C367" t="s">
        <v>922</v>
      </c>
      <c r="D367" t="s">
        <v>901</v>
      </c>
      <c r="E367" t="s">
        <v>923</v>
      </c>
      <c r="F367" t="s">
        <v>898</v>
      </c>
      <c r="G367">
        <v>50</v>
      </c>
      <c r="H367">
        <v>116</v>
      </c>
      <c r="I367" s="4"/>
      <c r="J367" t="str">
        <f>IF(I367="","",H367*I367)</f>
        <v>0</v>
      </c>
    </row>
    <row r="368" spans="1:10">
      <c r="A368" t="s">
        <v>924</v>
      </c>
      <c r="C368" t="s">
        <v>925</v>
      </c>
      <c r="D368" t="s">
        <v>901</v>
      </c>
      <c r="E368" t="s">
        <v>37</v>
      </c>
      <c r="F368" t="s">
        <v>898</v>
      </c>
      <c r="G368">
        <v>10</v>
      </c>
      <c r="H368">
        <v>81</v>
      </c>
      <c r="I368" s="4"/>
      <c r="J368" t="str">
        <f>IF(I368="","",H368*I368)</f>
        <v>0</v>
      </c>
    </row>
    <row r="369" spans="1:10">
      <c r="A369" t="s">
        <v>926</v>
      </c>
      <c r="C369" t="s">
        <v>927</v>
      </c>
      <c r="D369" t="s">
        <v>901</v>
      </c>
      <c r="E369" t="s">
        <v>47</v>
      </c>
      <c r="F369" t="s">
        <v>898</v>
      </c>
      <c r="G369">
        <v>50</v>
      </c>
      <c r="H369">
        <v>106</v>
      </c>
      <c r="I369" s="4"/>
      <c r="J369" t="str">
        <f>IF(I369="","",H369*I369)</f>
        <v>0</v>
      </c>
    </row>
    <row r="370" spans="1:10">
      <c r="A370" t="s">
        <v>928</v>
      </c>
      <c r="C370" t="s">
        <v>927</v>
      </c>
      <c r="D370" t="s">
        <v>901</v>
      </c>
      <c r="E370" t="s">
        <v>15</v>
      </c>
      <c r="F370" t="s">
        <v>898</v>
      </c>
      <c r="G370">
        <v>20</v>
      </c>
      <c r="H370">
        <v>145</v>
      </c>
      <c r="I370" s="4"/>
      <c r="J370" t="str">
        <f>IF(I370="","",H370*I370)</f>
        <v>0</v>
      </c>
    </row>
    <row r="371" spans="1:10">
      <c r="A371" t="s">
        <v>929</v>
      </c>
      <c r="C371" t="s">
        <v>927</v>
      </c>
      <c r="D371" t="s">
        <v>901</v>
      </c>
      <c r="E371" t="s">
        <v>230</v>
      </c>
      <c r="F371" t="s">
        <v>898</v>
      </c>
      <c r="G371">
        <v>20</v>
      </c>
      <c r="H371">
        <v>232</v>
      </c>
      <c r="I371" s="4"/>
      <c r="J371" t="str">
        <f>IF(I371="","",H371*I371)</f>
        <v>0</v>
      </c>
    </row>
    <row r="372" spans="1:10">
      <c r="A372" t="s">
        <v>930</v>
      </c>
      <c r="C372" t="s">
        <v>931</v>
      </c>
      <c r="D372" t="s">
        <v>901</v>
      </c>
      <c r="E372" t="s">
        <v>932</v>
      </c>
      <c r="F372" t="s">
        <v>898</v>
      </c>
      <c r="G372">
        <v>30</v>
      </c>
      <c r="H372">
        <v>136</v>
      </c>
      <c r="I372" s="4"/>
      <c r="J372" t="str">
        <f>IF(I372="","",H372*I372)</f>
        <v>0</v>
      </c>
    </row>
    <row r="373" spans="1:10">
      <c r="A373" t="s">
        <v>933</v>
      </c>
      <c r="C373" t="s">
        <v>931</v>
      </c>
      <c r="D373" t="s">
        <v>901</v>
      </c>
      <c r="E373" t="s">
        <v>230</v>
      </c>
      <c r="F373" t="s">
        <v>898</v>
      </c>
      <c r="G373">
        <v>10</v>
      </c>
      <c r="H373">
        <v>252</v>
      </c>
      <c r="I373" s="4"/>
      <c r="J373" t="str">
        <f>IF(I373="","",H373*I373)</f>
        <v>0</v>
      </c>
    </row>
    <row r="374" spans="1:10">
      <c r="A374" t="s">
        <v>934</v>
      </c>
      <c r="C374" t="s">
        <v>935</v>
      </c>
      <c r="D374" t="s">
        <v>901</v>
      </c>
      <c r="E374" t="s">
        <v>932</v>
      </c>
      <c r="F374" t="s">
        <v>898</v>
      </c>
      <c r="G374">
        <v>20</v>
      </c>
      <c r="H374">
        <v>145</v>
      </c>
      <c r="I374" s="4"/>
      <c r="J374" t="str">
        <f>IF(I374="","",H374*I374)</f>
        <v>0</v>
      </c>
    </row>
    <row r="375" spans="1:10">
      <c r="A375" t="s">
        <v>936</v>
      </c>
      <c r="C375" t="s">
        <v>935</v>
      </c>
      <c r="D375" t="s">
        <v>901</v>
      </c>
      <c r="E375" t="s">
        <v>602</v>
      </c>
      <c r="F375" t="s">
        <v>898</v>
      </c>
      <c r="G375">
        <v>10</v>
      </c>
      <c r="H375">
        <v>174</v>
      </c>
      <c r="I375" s="4"/>
      <c r="J375" t="str">
        <f>IF(I375="","",H375*I375)</f>
        <v>0</v>
      </c>
    </row>
    <row r="376" spans="1:10">
      <c r="A376" t="s">
        <v>937</v>
      </c>
      <c r="C376" t="s">
        <v>938</v>
      </c>
      <c r="D376" t="s">
        <v>901</v>
      </c>
      <c r="E376" t="s">
        <v>47</v>
      </c>
      <c r="F376" t="s">
        <v>898</v>
      </c>
      <c r="G376">
        <v>30</v>
      </c>
      <c r="H376">
        <v>116</v>
      </c>
      <c r="I376" s="4"/>
      <c r="J376" t="str">
        <f>IF(I376="","",H376*I376)</f>
        <v>0</v>
      </c>
    </row>
    <row r="377" spans="1:10">
      <c r="A377" t="s">
        <v>939</v>
      </c>
      <c r="C377" t="s">
        <v>940</v>
      </c>
      <c r="D377" t="s">
        <v>901</v>
      </c>
      <c r="E377" t="s">
        <v>47</v>
      </c>
      <c r="F377" t="s">
        <v>898</v>
      </c>
      <c r="G377">
        <v>100</v>
      </c>
      <c r="H377">
        <v>174</v>
      </c>
      <c r="I377" s="4"/>
      <c r="J377" t="str">
        <f>IF(I377="","",H377*I377)</f>
        <v>0</v>
      </c>
    </row>
    <row r="378" spans="1:10">
      <c r="A378" t="s">
        <v>941</v>
      </c>
      <c r="C378" t="s">
        <v>940</v>
      </c>
      <c r="D378" t="s">
        <v>901</v>
      </c>
      <c r="E378" t="s">
        <v>15</v>
      </c>
      <c r="F378" t="s">
        <v>898</v>
      </c>
      <c r="G378">
        <v>50</v>
      </c>
      <c r="H378">
        <v>174</v>
      </c>
      <c r="I378" s="4"/>
      <c r="J378" t="str">
        <f>IF(I378="","",H378*I378)</f>
        <v>0</v>
      </c>
    </row>
    <row r="379" spans="1:10">
      <c r="A379" t="s">
        <v>942</v>
      </c>
      <c r="C379" t="s">
        <v>943</v>
      </c>
      <c r="D379" t="s">
        <v>901</v>
      </c>
      <c r="E379" t="s">
        <v>173</v>
      </c>
      <c r="F379" t="s">
        <v>898</v>
      </c>
      <c r="G379">
        <v>50</v>
      </c>
      <c r="H379">
        <v>194</v>
      </c>
      <c r="I379" s="4"/>
      <c r="J379" t="str">
        <f>IF(I379="","",H379*I379)</f>
        <v>0</v>
      </c>
    </row>
    <row r="380" spans="1:10">
      <c r="A380" t="s">
        <v>944</v>
      </c>
      <c r="C380" t="s">
        <v>943</v>
      </c>
      <c r="D380" t="s">
        <v>901</v>
      </c>
      <c r="E380" t="s">
        <v>945</v>
      </c>
      <c r="F380" t="s">
        <v>898</v>
      </c>
      <c r="G380">
        <v>100</v>
      </c>
      <c r="H380">
        <v>232</v>
      </c>
      <c r="I380" s="4"/>
      <c r="J380" t="str">
        <f>IF(I380="","",H380*I380)</f>
        <v>0</v>
      </c>
    </row>
    <row r="381" spans="1:10">
      <c r="A381" t="s">
        <v>946</v>
      </c>
      <c r="C381" t="s">
        <v>943</v>
      </c>
      <c r="D381" t="s">
        <v>901</v>
      </c>
      <c r="E381" t="s">
        <v>142</v>
      </c>
      <c r="F381" t="s">
        <v>898</v>
      </c>
      <c r="G381">
        <v>10</v>
      </c>
      <c r="H381">
        <v>774</v>
      </c>
      <c r="I381" s="4"/>
      <c r="J381" t="str">
        <f>IF(I381="","",H381*I381)</f>
        <v>0</v>
      </c>
    </row>
    <row r="382" spans="1:10">
      <c r="A382" t="s">
        <v>947</v>
      </c>
      <c r="C382" t="s">
        <v>948</v>
      </c>
      <c r="D382" t="s">
        <v>901</v>
      </c>
      <c r="E382" t="s">
        <v>923</v>
      </c>
      <c r="F382" t="s">
        <v>898</v>
      </c>
      <c r="G382">
        <v>100</v>
      </c>
      <c r="H382">
        <v>174</v>
      </c>
      <c r="I382" s="4"/>
      <c r="J382" t="str">
        <f>IF(I382="","",H382*I382)</f>
        <v>0</v>
      </c>
    </row>
    <row r="383" spans="1:10">
      <c r="A383" t="s">
        <v>949</v>
      </c>
      <c r="C383" t="s">
        <v>950</v>
      </c>
      <c r="D383" t="s">
        <v>901</v>
      </c>
      <c r="E383" t="s">
        <v>923</v>
      </c>
      <c r="F383" t="s">
        <v>898</v>
      </c>
      <c r="G383">
        <v>50</v>
      </c>
      <c r="H383">
        <v>46</v>
      </c>
      <c r="I383" s="4"/>
      <c r="J383" t="str">
        <f>IF(I383="","",H383*I383)</f>
        <v>0</v>
      </c>
    </row>
    <row r="384" spans="1:10">
      <c r="A384" t="s">
        <v>951</v>
      </c>
      <c r="C384" t="s">
        <v>950</v>
      </c>
      <c r="D384" t="s">
        <v>901</v>
      </c>
      <c r="E384" t="s">
        <v>30</v>
      </c>
      <c r="F384" t="s">
        <v>898</v>
      </c>
      <c r="G384">
        <v>20</v>
      </c>
      <c r="H384">
        <v>68</v>
      </c>
      <c r="I384" s="4"/>
      <c r="J384" t="str">
        <f>IF(I384="","",H384*I384)</f>
        <v>0</v>
      </c>
    </row>
    <row r="385" spans="1:10">
      <c r="A385" t="s">
        <v>952</v>
      </c>
      <c r="C385" t="s">
        <v>953</v>
      </c>
      <c r="D385" t="s">
        <v>901</v>
      </c>
      <c r="E385" t="s">
        <v>15</v>
      </c>
      <c r="F385" t="s">
        <v>898</v>
      </c>
      <c r="G385">
        <v>20</v>
      </c>
      <c r="H385">
        <v>165</v>
      </c>
      <c r="I385" s="4"/>
      <c r="J385" t="str">
        <f>IF(I385="","",H385*I385)</f>
        <v>0</v>
      </c>
    </row>
    <row r="386" spans="1:10">
      <c r="A386" t="s">
        <v>954</v>
      </c>
      <c r="C386" t="s">
        <v>955</v>
      </c>
      <c r="D386" t="s">
        <v>901</v>
      </c>
      <c r="E386" t="s">
        <v>956</v>
      </c>
      <c r="F386" t="s">
        <v>898</v>
      </c>
      <c r="G386">
        <v>50</v>
      </c>
      <c r="H386">
        <v>64</v>
      </c>
      <c r="I386" s="4"/>
      <c r="J386" t="str">
        <f>IF(I386="","",H386*I386)</f>
        <v>0</v>
      </c>
    </row>
    <row r="387" spans="1:10">
      <c r="A387" t="s">
        <v>957</v>
      </c>
      <c r="C387" t="s">
        <v>955</v>
      </c>
      <c r="D387" t="s">
        <v>901</v>
      </c>
      <c r="E387" t="s">
        <v>15</v>
      </c>
      <c r="F387" t="s">
        <v>898</v>
      </c>
      <c r="G387">
        <v>10</v>
      </c>
      <c r="H387">
        <v>87</v>
      </c>
      <c r="I387" s="4"/>
      <c r="J387" t="str">
        <f>IF(I387="","",H387*I387)</f>
        <v>0</v>
      </c>
    </row>
    <row r="388" spans="1:10">
      <c r="A388" t="s">
        <v>958</v>
      </c>
      <c r="C388" t="s">
        <v>959</v>
      </c>
      <c r="D388" t="s">
        <v>901</v>
      </c>
      <c r="E388" t="s">
        <v>932</v>
      </c>
      <c r="F388" t="s">
        <v>898</v>
      </c>
      <c r="G388">
        <v>50</v>
      </c>
      <c r="H388">
        <v>116</v>
      </c>
      <c r="I388" s="4"/>
      <c r="J388" t="str">
        <f>IF(I388="","",H388*I388)</f>
        <v>0</v>
      </c>
    </row>
    <row r="389" spans="1:10">
      <c r="A389" t="s">
        <v>960</v>
      </c>
      <c r="C389" t="s">
        <v>961</v>
      </c>
      <c r="D389" t="s">
        <v>901</v>
      </c>
      <c r="E389" t="s">
        <v>956</v>
      </c>
      <c r="F389" t="s">
        <v>898</v>
      </c>
      <c r="G389">
        <v>50</v>
      </c>
      <c r="H389">
        <v>81</v>
      </c>
      <c r="I389" s="4"/>
      <c r="J389" t="str">
        <f>IF(I389="","",H389*I389)</f>
        <v>0</v>
      </c>
    </row>
    <row r="390" spans="1:10">
      <c r="A390" t="s">
        <v>962</v>
      </c>
      <c r="C390" t="s">
        <v>963</v>
      </c>
      <c r="D390" t="s">
        <v>901</v>
      </c>
      <c r="E390" t="s">
        <v>964</v>
      </c>
      <c r="F390" t="s">
        <v>898</v>
      </c>
      <c r="G390">
        <v>100</v>
      </c>
      <c r="H390">
        <v>136</v>
      </c>
      <c r="I390" s="4"/>
      <c r="J390" t="str">
        <f>IF(I390="","",H390*I390)</f>
        <v>0</v>
      </c>
    </row>
    <row r="391" spans="1:10">
      <c r="A391" t="s">
        <v>965</v>
      </c>
      <c r="C391" t="s">
        <v>966</v>
      </c>
      <c r="D391" t="s">
        <v>901</v>
      </c>
      <c r="E391" t="s">
        <v>540</v>
      </c>
      <c r="F391" t="s">
        <v>898</v>
      </c>
      <c r="G391">
        <v>20</v>
      </c>
      <c r="H391">
        <v>232</v>
      </c>
      <c r="I391" s="4"/>
      <c r="J391" t="str">
        <f>IF(I391="","",H391*I391)</f>
        <v>0</v>
      </c>
    </row>
    <row r="392" spans="1:10">
      <c r="A392" t="s">
        <v>967</v>
      </c>
      <c r="C392" t="s">
        <v>968</v>
      </c>
      <c r="D392" t="s">
        <v>901</v>
      </c>
      <c r="E392" t="s">
        <v>923</v>
      </c>
      <c r="F392" t="s">
        <v>898</v>
      </c>
      <c r="G392">
        <v>50</v>
      </c>
      <c r="H392">
        <v>50</v>
      </c>
      <c r="I392" s="4"/>
      <c r="J392" t="str">
        <f>IF(I392="","",H392*I392)</f>
        <v>0</v>
      </c>
    </row>
    <row r="393" spans="1:10">
      <c r="A393" t="s">
        <v>969</v>
      </c>
      <c r="C393" t="s">
        <v>968</v>
      </c>
      <c r="D393" t="s">
        <v>901</v>
      </c>
      <c r="E393" t="s">
        <v>803</v>
      </c>
      <c r="F393" t="s">
        <v>898</v>
      </c>
      <c r="G393">
        <v>50</v>
      </c>
      <c r="H393">
        <v>62</v>
      </c>
      <c r="I393" s="4"/>
      <c r="J393" t="str">
        <f>IF(I393="","",H393*I393)</f>
        <v>0</v>
      </c>
    </row>
    <row r="394" spans="1:10">
      <c r="A394" t="s">
        <v>970</v>
      </c>
      <c r="C394" t="s">
        <v>968</v>
      </c>
      <c r="D394" t="s">
        <v>901</v>
      </c>
      <c r="E394" t="s">
        <v>932</v>
      </c>
      <c r="F394" t="s">
        <v>898</v>
      </c>
      <c r="G394">
        <v>20</v>
      </c>
      <c r="H394">
        <v>77</v>
      </c>
      <c r="I394" s="4"/>
      <c r="J394" t="str">
        <f>IF(I394="","",H394*I394)</f>
        <v>0</v>
      </c>
    </row>
    <row r="395" spans="1:10">
      <c r="A395" t="s">
        <v>971</v>
      </c>
      <c r="C395" t="s">
        <v>968</v>
      </c>
      <c r="D395" t="s">
        <v>901</v>
      </c>
      <c r="E395" t="s">
        <v>15</v>
      </c>
      <c r="F395" t="s">
        <v>898</v>
      </c>
      <c r="G395">
        <v>30</v>
      </c>
      <c r="H395">
        <v>126</v>
      </c>
      <c r="I395" s="4"/>
      <c r="J395" t="str">
        <f>IF(I395="","",H395*I395)</f>
        <v>0</v>
      </c>
    </row>
    <row r="396" spans="1:10">
      <c r="A396" t="s">
        <v>972</v>
      </c>
      <c r="C396" t="s">
        <v>973</v>
      </c>
      <c r="D396" t="s">
        <v>901</v>
      </c>
      <c r="E396" t="s">
        <v>932</v>
      </c>
      <c r="F396" t="s">
        <v>898</v>
      </c>
      <c r="G396">
        <v>100</v>
      </c>
      <c r="H396">
        <v>85</v>
      </c>
      <c r="I396" s="4"/>
      <c r="J396" t="str">
        <f>IF(I396="","",H396*I396)</f>
        <v>0</v>
      </c>
    </row>
    <row r="397" spans="1:10">
      <c r="A397" t="s">
        <v>974</v>
      </c>
      <c r="C397" t="s">
        <v>973</v>
      </c>
      <c r="D397" t="s">
        <v>901</v>
      </c>
      <c r="E397" t="s">
        <v>15</v>
      </c>
      <c r="F397" t="s">
        <v>898</v>
      </c>
      <c r="G397">
        <v>50</v>
      </c>
      <c r="H397">
        <v>126</v>
      </c>
      <c r="I397" s="4"/>
      <c r="J397" t="str">
        <f>IF(I397="","",H397*I397)</f>
        <v>0</v>
      </c>
    </row>
    <row r="398" spans="1:10">
      <c r="A398" t="s">
        <v>975</v>
      </c>
      <c r="C398" t="s">
        <v>976</v>
      </c>
      <c r="D398" t="s">
        <v>901</v>
      </c>
      <c r="E398" t="s">
        <v>923</v>
      </c>
      <c r="F398" t="s">
        <v>898</v>
      </c>
      <c r="G398">
        <v>200</v>
      </c>
      <c r="H398">
        <v>62</v>
      </c>
      <c r="I398" s="4"/>
      <c r="J398" t="str">
        <f>IF(I398="","",H398*I398)</f>
        <v>0</v>
      </c>
    </row>
    <row r="399" spans="1:10">
      <c r="A399" t="s">
        <v>977</v>
      </c>
      <c r="C399" t="s">
        <v>976</v>
      </c>
      <c r="D399" t="s">
        <v>901</v>
      </c>
      <c r="E399" t="s">
        <v>47</v>
      </c>
      <c r="F399" t="s">
        <v>898</v>
      </c>
      <c r="G399">
        <v>100</v>
      </c>
      <c r="H399">
        <v>81</v>
      </c>
      <c r="I399" s="4"/>
      <c r="J399" t="str">
        <f>IF(I399="","",H399*I399)</f>
        <v>0</v>
      </c>
    </row>
    <row r="400" spans="1:10">
      <c r="A400" t="s">
        <v>978</v>
      </c>
      <c r="C400" t="s">
        <v>979</v>
      </c>
      <c r="D400" t="s">
        <v>901</v>
      </c>
      <c r="E400" t="s">
        <v>47</v>
      </c>
      <c r="F400" t="s">
        <v>898</v>
      </c>
      <c r="G400">
        <v>20</v>
      </c>
      <c r="H400">
        <v>232</v>
      </c>
      <c r="I400" s="4"/>
      <c r="J400" t="str">
        <f>IF(I400="","",H400*I400)</f>
        <v>0</v>
      </c>
    </row>
    <row r="401" spans="1:10">
      <c r="A401" t="s">
        <v>980</v>
      </c>
      <c r="C401" t="s">
        <v>981</v>
      </c>
      <c r="D401" t="s">
        <v>901</v>
      </c>
      <c r="E401" t="s">
        <v>540</v>
      </c>
      <c r="F401" t="s">
        <v>898</v>
      </c>
      <c r="G401">
        <v>150</v>
      </c>
      <c r="H401">
        <v>232</v>
      </c>
      <c r="I401" s="4"/>
      <c r="J401" t="str">
        <f>IF(I401="","",H401*I401)</f>
        <v>0</v>
      </c>
    </row>
    <row r="402" spans="1:10">
      <c r="A402" t="s">
        <v>982</v>
      </c>
      <c r="C402" t="s">
        <v>983</v>
      </c>
      <c r="D402" t="s">
        <v>901</v>
      </c>
      <c r="E402" t="s">
        <v>19</v>
      </c>
      <c r="F402" t="s">
        <v>898</v>
      </c>
      <c r="G402">
        <v>100</v>
      </c>
      <c r="H402">
        <v>46</v>
      </c>
      <c r="I402" s="4"/>
      <c r="J402" t="str">
        <f>IF(I402="","",H402*I402)</f>
        <v>0</v>
      </c>
    </row>
    <row r="403" spans="1:10">
      <c r="A403" t="s">
        <v>984</v>
      </c>
      <c r="C403" t="s">
        <v>983</v>
      </c>
      <c r="D403" t="s">
        <v>901</v>
      </c>
      <c r="E403" t="s">
        <v>540</v>
      </c>
      <c r="F403" t="s">
        <v>898</v>
      </c>
      <c r="G403">
        <v>20</v>
      </c>
      <c r="H403">
        <v>64</v>
      </c>
      <c r="I403" s="4"/>
      <c r="J403" t="str">
        <f>IF(I403="","",H403*I403)</f>
        <v>0</v>
      </c>
    </row>
    <row r="404" spans="1:10">
      <c r="A404" t="s">
        <v>985</v>
      </c>
      <c r="C404" t="s">
        <v>986</v>
      </c>
      <c r="D404" t="s">
        <v>901</v>
      </c>
      <c r="E404" t="s">
        <v>47</v>
      </c>
      <c r="F404" t="s">
        <v>898</v>
      </c>
      <c r="G404">
        <v>50</v>
      </c>
      <c r="H404">
        <v>97</v>
      </c>
      <c r="I404" s="4"/>
      <c r="J404" t="str">
        <f>IF(I404="","",H404*I404)</f>
        <v>0</v>
      </c>
    </row>
    <row r="405" spans="1:10">
      <c r="A405" t="s">
        <v>987</v>
      </c>
      <c r="C405" t="s">
        <v>988</v>
      </c>
      <c r="D405" t="s">
        <v>901</v>
      </c>
      <c r="E405" t="s">
        <v>717</v>
      </c>
      <c r="F405" t="s">
        <v>898</v>
      </c>
      <c r="G405">
        <v>200</v>
      </c>
      <c r="H405">
        <v>50</v>
      </c>
      <c r="I405" s="4"/>
      <c r="J405" t="str">
        <f>IF(I405="","",H405*I405)</f>
        <v>0</v>
      </c>
    </row>
    <row r="406" spans="1:10">
      <c r="A406" t="s">
        <v>989</v>
      </c>
      <c r="C406" t="s">
        <v>988</v>
      </c>
      <c r="D406" t="s">
        <v>901</v>
      </c>
      <c r="E406" t="s">
        <v>540</v>
      </c>
      <c r="F406" t="s">
        <v>898</v>
      </c>
      <c r="G406">
        <v>50</v>
      </c>
      <c r="H406">
        <v>74</v>
      </c>
      <c r="I406" s="4"/>
      <c r="J406" t="str">
        <f>IF(I406="","",H406*I406)</f>
        <v>0</v>
      </c>
    </row>
    <row r="407" spans="1:10">
      <c r="A407" t="s">
        <v>990</v>
      </c>
      <c r="C407" t="s">
        <v>988</v>
      </c>
      <c r="D407" t="s">
        <v>901</v>
      </c>
      <c r="E407" t="s">
        <v>15</v>
      </c>
      <c r="F407" t="s">
        <v>898</v>
      </c>
      <c r="G407">
        <v>100</v>
      </c>
      <c r="H407">
        <v>136</v>
      </c>
      <c r="I407" s="4"/>
      <c r="J407" t="str">
        <f>IF(I407="","",H407*I407)</f>
        <v>0</v>
      </c>
    </row>
    <row r="408" spans="1:10">
      <c r="A408" t="s">
        <v>991</v>
      </c>
      <c r="C408" t="s">
        <v>988</v>
      </c>
      <c r="D408" t="s">
        <v>901</v>
      </c>
      <c r="E408" t="s">
        <v>22</v>
      </c>
      <c r="F408" t="s">
        <v>898</v>
      </c>
      <c r="G408">
        <v>50</v>
      </c>
      <c r="H408">
        <v>194</v>
      </c>
      <c r="I408" s="4"/>
      <c r="J408" t="str">
        <f>IF(I408="","",H408*I408)</f>
        <v>0</v>
      </c>
    </row>
    <row r="409" spans="1:10">
      <c r="A409" t="s">
        <v>992</v>
      </c>
      <c r="C409" t="s">
        <v>993</v>
      </c>
      <c r="D409" t="s">
        <v>901</v>
      </c>
      <c r="E409" t="s">
        <v>47</v>
      </c>
      <c r="F409" t="s">
        <v>898</v>
      </c>
      <c r="G409">
        <v>20</v>
      </c>
      <c r="H409">
        <v>194</v>
      </c>
      <c r="I409" s="4"/>
      <c r="J409" t="str">
        <f>IF(I409="","",H409*I409)</f>
        <v>0</v>
      </c>
    </row>
    <row r="410" spans="1:10">
      <c r="A410" t="s">
        <v>994</v>
      </c>
      <c r="C410" t="s">
        <v>995</v>
      </c>
      <c r="D410" t="s">
        <v>901</v>
      </c>
      <c r="E410" t="s">
        <v>37</v>
      </c>
      <c r="F410" t="s">
        <v>898</v>
      </c>
      <c r="G410">
        <v>50</v>
      </c>
      <c r="H410">
        <v>232</v>
      </c>
      <c r="I410" s="4"/>
      <c r="J410" t="str">
        <f>IF(I410="","",H410*I410)</f>
        <v>0</v>
      </c>
    </row>
    <row r="411" spans="1:10">
      <c r="A411" t="s">
        <v>996</v>
      </c>
      <c r="C411" t="s">
        <v>997</v>
      </c>
      <c r="D411" t="s">
        <v>901</v>
      </c>
      <c r="E411" t="s">
        <v>717</v>
      </c>
      <c r="F411" t="s">
        <v>898</v>
      </c>
      <c r="G411">
        <v>50</v>
      </c>
      <c r="H411">
        <v>319</v>
      </c>
      <c r="I411" s="4"/>
      <c r="J411" t="str">
        <f>IF(I411="","",H411*I411)</f>
        <v>0</v>
      </c>
    </row>
    <row r="412" spans="1:10">
      <c r="A412" t="s">
        <v>998</v>
      </c>
      <c r="C412" t="s">
        <v>999</v>
      </c>
      <c r="D412" t="s">
        <v>901</v>
      </c>
      <c r="E412" t="s">
        <v>47</v>
      </c>
      <c r="F412" t="s">
        <v>898</v>
      </c>
      <c r="G412">
        <v>20</v>
      </c>
      <c r="H412">
        <v>194</v>
      </c>
      <c r="I412" s="4"/>
      <c r="J412" t="str">
        <f>IF(I412="","",H412*I412)</f>
        <v>0</v>
      </c>
    </row>
    <row r="413" spans="1:10">
      <c r="A413" t="s">
        <v>1000</v>
      </c>
      <c r="C413" t="s">
        <v>1001</v>
      </c>
      <c r="D413" t="s">
        <v>901</v>
      </c>
      <c r="E413" t="s">
        <v>19</v>
      </c>
      <c r="F413" t="s">
        <v>898</v>
      </c>
      <c r="G413">
        <v>100</v>
      </c>
      <c r="H413">
        <v>66</v>
      </c>
      <c r="I413" s="4"/>
      <c r="J413" t="str">
        <f>IF(I413="","",H413*I413)</f>
        <v>0</v>
      </c>
    </row>
    <row r="414" spans="1:10">
      <c r="A414" t="s">
        <v>1002</v>
      </c>
      <c r="C414" t="s">
        <v>1001</v>
      </c>
      <c r="D414" t="s">
        <v>901</v>
      </c>
      <c r="E414" t="s">
        <v>717</v>
      </c>
      <c r="F414" t="s">
        <v>898</v>
      </c>
      <c r="G414">
        <v>50</v>
      </c>
      <c r="H414">
        <v>54</v>
      </c>
      <c r="I414" s="4"/>
      <c r="J414" t="str">
        <f>IF(I414="","",H414*I414)</f>
        <v>0</v>
      </c>
    </row>
    <row r="415" spans="1:10">
      <c r="A415" t="s">
        <v>1003</v>
      </c>
      <c r="C415" t="s">
        <v>1001</v>
      </c>
      <c r="D415" t="s">
        <v>901</v>
      </c>
      <c r="E415" t="s">
        <v>47</v>
      </c>
      <c r="F415" t="s">
        <v>898</v>
      </c>
      <c r="G415">
        <v>20</v>
      </c>
      <c r="H415">
        <v>85</v>
      </c>
      <c r="I415" s="4"/>
      <c r="J415" t="str">
        <f>IF(I415="","",H415*I415)</f>
        <v>0</v>
      </c>
    </row>
    <row r="416" spans="1:10">
      <c r="A416" t="s">
        <v>1004</v>
      </c>
      <c r="C416" t="s">
        <v>1001</v>
      </c>
      <c r="D416" t="s">
        <v>901</v>
      </c>
      <c r="E416" t="s">
        <v>15</v>
      </c>
      <c r="F416" t="s">
        <v>898</v>
      </c>
      <c r="G416">
        <v>50</v>
      </c>
      <c r="H416">
        <v>165</v>
      </c>
      <c r="I416" s="4"/>
      <c r="J416" t="str">
        <f>IF(I416="","",H416*I416)</f>
        <v>0</v>
      </c>
    </row>
    <row r="417" spans="1:10">
      <c r="A417" t="s">
        <v>1005</v>
      </c>
      <c r="C417" t="s">
        <v>1001</v>
      </c>
      <c r="D417" t="s">
        <v>901</v>
      </c>
      <c r="E417" t="s">
        <v>230</v>
      </c>
      <c r="F417" t="s">
        <v>898</v>
      </c>
      <c r="G417">
        <v>10</v>
      </c>
      <c r="H417">
        <v>290</v>
      </c>
      <c r="I417" s="4"/>
      <c r="J417" t="str">
        <f>IF(I417="","",H417*I417)</f>
        <v>0</v>
      </c>
    </row>
    <row r="418" spans="1:10">
      <c r="A418" t="s">
        <v>1006</v>
      </c>
      <c r="C418" t="s">
        <v>1007</v>
      </c>
      <c r="D418" t="s">
        <v>901</v>
      </c>
      <c r="E418" t="s">
        <v>47</v>
      </c>
      <c r="F418" t="s">
        <v>898</v>
      </c>
      <c r="G418">
        <v>100</v>
      </c>
      <c r="H418">
        <v>116</v>
      </c>
      <c r="I418" s="4"/>
      <c r="J418" t="str">
        <f>IF(I418="","",H418*I418)</f>
        <v>0</v>
      </c>
    </row>
    <row r="419" spans="1:10">
      <c r="A419" t="s">
        <v>1008</v>
      </c>
      <c r="C419" t="s">
        <v>1007</v>
      </c>
      <c r="D419" t="s">
        <v>901</v>
      </c>
      <c r="E419" t="s">
        <v>15</v>
      </c>
      <c r="F419" t="s">
        <v>898</v>
      </c>
      <c r="G419">
        <v>50</v>
      </c>
      <c r="H419">
        <v>174</v>
      </c>
      <c r="I419" s="4"/>
      <c r="J419" t="str">
        <f>IF(I419="","",H419*I419)</f>
        <v>0</v>
      </c>
    </row>
    <row r="420" spans="1:10">
      <c r="A420" t="s">
        <v>1009</v>
      </c>
      <c r="C420" t="s">
        <v>1010</v>
      </c>
      <c r="D420" t="s">
        <v>901</v>
      </c>
      <c r="E420" t="s">
        <v>47</v>
      </c>
      <c r="F420" t="s">
        <v>898</v>
      </c>
      <c r="G420">
        <v>30</v>
      </c>
      <c r="H420">
        <v>165</v>
      </c>
      <c r="I420" s="4"/>
      <c r="J420" t="str">
        <f>IF(I420="","",H420*I420)</f>
        <v>0</v>
      </c>
    </row>
    <row r="421" spans="1:10">
      <c r="A421" t="s">
        <v>1011</v>
      </c>
      <c r="C421" t="s">
        <v>1012</v>
      </c>
      <c r="D421" t="s">
        <v>901</v>
      </c>
      <c r="E421" t="s">
        <v>47</v>
      </c>
      <c r="F421" t="s">
        <v>898</v>
      </c>
      <c r="G421">
        <v>50</v>
      </c>
      <c r="H421">
        <v>194</v>
      </c>
      <c r="I421" s="4"/>
      <c r="J421" t="str">
        <f>IF(I421="","",H421*I421)</f>
        <v>0</v>
      </c>
    </row>
    <row r="422" spans="1:10">
      <c r="A422" t="s">
        <v>1013</v>
      </c>
      <c r="C422" t="s">
        <v>1012</v>
      </c>
      <c r="D422" t="s">
        <v>901</v>
      </c>
      <c r="E422" t="s">
        <v>15</v>
      </c>
      <c r="F422" t="s">
        <v>898</v>
      </c>
      <c r="G422">
        <v>10</v>
      </c>
      <c r="H422">
        <v>261</v>
      </c>
      <c r="I422" s="4"/>
      <c r="J422" t="str">
        <f>IF(I422="","",H422*I422)</f>
        <v>0</v>
      </c>
    </row>
    <row r="423" spans="1:10">
      <c r="A423" t="s">
        <v>1014</v>
      </c>
      <c r="C423" t="s">
        <v>1015</v>
      </c>
      <c r="D423" t="s">
        <v>901</v>
      </c>
      <c r="E423" t="s">
        <v>37</v>
      </c>
      <c r="F423" t="s">
        <v>898</v>
      </c>
      <c r="G423">
        <v>100</v>
      </c>
      <c r="H423">
        <v>252</v>
      </c>
      <c r="I423" s="4"/>
      <c r="J423" t="str">
        <f>IF(I423="","",H423*I423)</f>
        <v>0</v>
      </c>
    </row>
    <row r="424" spans="1:10">
      <c r="A424" t="s">
        <v>1016</v>
      </c>
      <c r="C424" t="s">
        <v>1017</v>
      </c>
      <c r="D424" t="s">
        <v>901</v>
      </c>
      <c r="E424" t="s">
        <v>47</v>
      </c>
      <c r="F424" t="s">
        <v>898</v>
      </c>
      <c r="G424">
        <v>30</v>
      </c>
      <c r="H424">
        <v>726</v>
      </c>
      <c r="I424" s="4"/>
      <c r="J424" t="str">
        <f>IF(I424="","",H424*I424)</f>
        <v>0</v>
      </c>
    </row>
    <row r="425" spans="1:10">
      <c r="A425" t="s">
        <v>1018</v>
      </c>
      <c r="C425" t="s">
        <v>1019</v>
      </c>
      <c r="D425" t="s">
        <v>901</v>
      </c>
      <c r="E425" t="s">
        <v>956</v>
      </c>
      <c r="F425" t="s">
        <v>898</v>
      </c>
      <c r="G425">
        <v>50</v>
      </c>
      <c r="H425">
        <v>116</v>
      </c>
      <c r="I425" s="4"/>
      <c r="J425" t="str">
        <f>IF(I425="","",H425*I425)</f>
        <v>0</v>
      </c>
    </row>
    <row r="426" spans="1:10">
      <c r="A426" t="s">
        <v>1020</v>
      </c>
      <c r="C426" t="s">
        <v>1021</v>
      </c>
      <c r="D426" t="s">
        <v>901</v>
      </c>
      <c r="E426" t="s">
        <v>1022</v>
      </c>
      <c r="F426" t="s">
        <v>898</v>
      </c>
      <c r="G426">
        <v>50</v>
      </c>
      <c r="H426">
        <v>290</v>
      </c>
      <c r="I426" s="4"/>
      <c r="J426" t="str">
        <f>IF(I426="","",H426*I426)</f>
        <v>0</v>
      </c>
    </row>
    <row r="427" spans="1:10">
      <c r="A427" t="s">
        <v>1023</v>
      </c>
      <c r="C427" t="s">
        <v>1024</v>
      </c>
      <c r="D427" t="s">
        <v>901</v>
      </c>
      <c r="E427" t="s">
        <v>19</v>
      </c>
      <c r="F427" t="s">
        <v>898</v>
      </c>
      <c r="G427">
        <v>50</v>
      </c>
      <c r="H427">
        <v>252</v>
      </c>
      <c r="I427" s="4"/>
      <c r="J427" t="str">
        <f>IF(I427="","",H427*I427)</f>
        <v>0</v>
      </c>
    </row>
    <row r="428" spans="1:10">
      <c r="A428" t="s">
        <v>1025</v>
      </c>
      <c r="C428" t="s">
        <v>1026</v>
      </c>
      <c r="D428" t="s">
        <v>901</v>
      </c>
      <c r="E428" t="s">
        <v>19</v>
      </c>
      <c r="F428" t="s">
        <v>898</v>
      </c>
      <c r="G428">
        <v>50</v>
      </c>
      <c r="H428">
        <v>252</v>
      </c>
      <c r="I428" s="4"/>
      <c r="J428" t="str">
        <f>IF(I428="","",H428*I428)</f>
        <v>0</v>
      </c>
    </row>
    <row r="429" spans="1:10">
      <c r="A429" t="s">
        <v>1027</v>
      </c>
      <c r="C429" t="s">
        <v>1028</v>
      </c>
      <c r="D429" t="s">
        <v>901</v>
      </c>
      <c r="E429" t="s">
        <v>923</v>
      </c>
      <c r="F429" t="s">
        <v>898</v>
      </c>
      <c r="G429">
        <v>30</v>
      </c>
      <c r="H429">
        <v>290</v>
      </c>
      <c r="I429" s="4"/>
      <c r="J429" t="str">
        <f>IF(I429="","",H429*I429)</f>
        <v>0</v>
      </c>
    </row>
    <row r="430" spans="1:10">
      <c r="A430" t="s">
        <v>1029</v>
      </c>
      <c r="C430" t="s">
        <v>1030</v>
      </c>
      <c r="D430" t="s">
        <v>901</v>
      </c>
      <c r="E430" t="s">
        <v>47</v>
      </c>
      <c r="F430" t="s">
        <v>898</v>
      </c>
      <c r="G430">
        <v>150</v>
      </c>
      <c r="H430">
        <v>174</v>
      </c>
      <c r="I430" s="4"/>
      <c r="J430" t="str">
        <f>IF(I430="","",H430*I430)</f>
        <v>0</v>
      </c>
    </row>
    <row r="431" spans="1:10">
      <c r="A431" t="s">
        <v>1031</v>
      </c>
      <c r="C431" t="s">
        <v>1032</v>
      </c>
      <c r="D431" t="s">
        <v>901</v>
      </c>
      <c r="E431" t="s">
        <v>923</v>
      </c>
      <c r="F431" t="s">
        <v>898</v>
      </c>
      <c r="G431">
        <v>50</v>
      </c>
      <c r="H431">
        <v>194</v>
      </c>
      <c r="I431" s="4"/>
      <c r="J431" t="str">
        <f>IF(I431="","",H431*I431)</f>
        <v>0</v>
      </c>
    </row>
    <row r="432" spans="1:10">
      <c r="A432" t="s">
        <v>1033</v>
      </c>
      <c r="C432" t="s">
        <v>1032</v>
      </c>
      <c r="D432" t="s">
        <v>901</v>
      </c>
      <c r="E432" t="s">
        <v>47</v>
      </c>
      <c r="F432" t="s">
        <v>898</v>
      </c>
      <c r="G432">
        <v>50</v>
      </c>
      <c r="H432">
        <v>232</v>
      </c>
      <c r="I432" s="4"/>
      <c r="J432" t="str">
        <f>IF(I432="","",H432*I432)</f>
        <v>0</v>
      </c>
    </row>
    <row r="433" spans="1:10">
      <c r="A433" t="s">
        <v>1034</v>
      </c>
      <c r="C433" t="s">
        <v>1035</v>
      </c>
      <c r="D433" t="s">
        <v>901</v>
      </c>
      <c r="E433" t="s">
        <v>22</v>
      </c>
      <c r="F433" t="s">
        <v>898</v>
      </c>
      <c r="G433">
        <v>10</v>
      </c>
      <c r="H433">
        <v>348</v>
      </c>
      <c r="I433" s="4"/>
      <c r="J433" t="str">
        <f>IF(I433="","",H433*I433)</f>
        <v>0</v>
      </c>
    </row>
    <row r="434" spans="1:10">
      <c r="A434" t="s">
        <v>1036</v>
      </c>
      <c r="C434" t="s">
        <v>1037</v>
      </c>
      <c r="D434" t="s">
        <v>901</v>
      </c>
      <c r="E434" t="s">
        <v>47</v>
      </c>
      <c r="F434" t="s">
        <v>898</v>
      </c>
      <c r="G434">
        <v>10</v>
      </c>
      <c r="H434">
        <v>194</v>
      </c>
      <c r="I434" s="4"/>
      <c r="J434" t="str">
        <f>IF(I434="","",H434*I434)</f>
        <v>0</v>
      </c>
    </row>
    <row r="435" spans="1:10">
      <c r="A435" t="s">
        <v>1038</v>
      </c>
      <c r="C435" t="s">
        <v>1039</v>
      </c>
      <c r="D435" t="s">
        <v>901</v>
      </c>
      <c r="E435" t="s">
        <v>230</v>
      </c>
      <c r="F435" t="s">
        <v>898</v>
      </c>
      <c r="G435">
        <v>10</v>
      </c>
      <c r="H435">
        <v>184</v>
      </c>
      <c r="I435" s="4"/>
      <c r="J435" t="str">
        <f>IF(I435="","",H435*I435)</f>
        <v>0</v>
      </c>
    </row>
    <row r="436" spans="1:10">
      <c r="A436" t="s">
        <v>1040</v>
      </c>
      <c r="C436" t="s">
        <v>1041</v>
      </c>
      <c r="D436" t="s">
        <v>1042</v>
      </c>
      <c r="E436" t="s">
        <v>964</v>
      </c>
      <c r="F436" t="s">
        <v>1043</v>
      </c>
      <c r="G436">
        <v>500</v>
      </c>
      <c r="H436">
        <v>31</v>
      </c>
      <c r="I436" s="4"/>
      <c r="J436" t="str">
        <f>IF(I436="","",H436*I436)</f>
        <v>0</v>
      </c>
    </row>
    <row r="437" spans="1:10">
      <c r="A437" t="s">
        <v>1044</v>
      </c>
      <c r="C437" t="s">
        <v>1045</v>
      </c>
      <c r="D437" t="s">
        <v>1046</v>
      </c>
      <c r="E437" t="s">
        <v>602</v>
      </c>
      <c r="F437" t="s">
        <v>1043</v>
      </c>
      <c r="G437">
        <v>50</v>
      </c>
      <c r="H437">
        <v>252</v>
      </c>
      <c r="I437" s="4"/>
      <c r="J437" t="str">
        <f>IF(I437="","",H437*I437)</f>
        <v>0</v>
      </c>
    </row>
    <row r="438" spans="1:10">
      <c r="A438" t="s">
        <v>1047</v>
      </c>
      <c r="C438" t="s">
        <v>1048</v>
      </c>
      <c r="D438" t="s">
        <v>1049</v>
      </c>
      <c r="E438" t="s">
        <v>30</v>
      </c>
      <c r="F438" t="s">
        <v>1043</v>
      </c>
      <c r="G438">
        <v>50</v>
      </c>
      <c r="H438">
        <v>126</v>
      </c>
      <c r="I438" s="4"/>
      <c r="J438" t="str">
        <f>IF(I438="","",H438*I438)</f>
        <v>0</v>
      </c>
    </row>
    <row r="439" spans="1:10">
      <c r="A439" t="s">
        <v>1050</v>
      </c>
      <c r="C439" t="s">
        <v>1051</v>
      </c>
      <c r="D439"/>
      <c r="E439" t="s">
        <v>47</v>
      </c>
      <c r="F439" t="s">
        <v>1043</v>
      </c>
      <c r="G439">
        <v>100</v>
      </c>
      <c r="H439">
        <v>97</v>
      </c>
      <c r="I439" s="4"/>
      <c r="J439" t="str">
        <f>IF(I439="","",H439*I439)</f>
        <v>0</v>
      </c>
    </row>
    <row r="440" spans="1:10">
      <c r="A440" t="s">
        <v>1052</v>
      </c>
      <c r="C440" t="s">
        <v>1053</v>
      </c>
      <c r="D440" t="s">
        <v>1054</v>
      </c>
      <c r="E440" t="s">
        <v>73</v>
      </c>
      <c r="F440" t="s">
        <v>1043</v>
      </c>
      <c r="G440">
        <v>3</v>
      </c>
      <c r="H440">
        <v>271</v>
      </c>
      <c r="I440" s="4"/>
      <c r="J440" t="str">
        <f>IF(I440="","",H440*I440)</f>
        <v>0</v>
      </c>
    </row>
    <row r="441" spans="1:10">
      <c r="A441" t="s">
        <v>1055</v>
      </c>
      <c r="C441" t="s">
        <v>1056</v>
      </c>
      <c r="D441" t="s">
        <v>1057</v>
      </c>
      <c r="E441" t="s">
        <v>550</v>
      </c>
      <c r="F441" t="s">
        <v>1043</v>
      </c>
      <c r="G441">
        <v>20</v>
      </c>
      <c r="H441">
        <v>194</v>
      </c>
      <c r="I441" s="4"/>
      <c r="J441" t="str">
        <f>IF(I441="","",H441*I441)</f>
        <v>0</v>
      </c>
    </row>
    <row r="442" spans="1:10">
      <c r="A442" t="s">
        <v>1058</v>
      </c>
      <c r="C442" t="s">
        <v>1059</v>
      </c>
      <c r="D442"/>
      <c r="E442" t="s">
        <v>1060</v>
      </c>
      <c r="F442" t="s">
        <v>1043</v>
      </c>
      <c r="G442">
        <v>5</v>
      </c>
      <c r="H442">
        <v>1936</v>
      </c>
      <c r="I442" s="4"/>
      <c r="J442" t="str">
        <f>IF(I442="","",H442*I442)</f>
        <v>0</v>
      </c>
    </row>
    <row r="443" spans="1:10">
      <c r="A443" t="s">
        <v>1061</v>
      </c>
      <c r="C443" t="s">
        <v>1062</v>
      </c>
      <c r="D443" t="s">
        <v>1063</v>
      </c>
      <c r="E443" t="s">
        <v>602</v>
      </c>
      <c r="F443" t="s">
        <v>1043</v>
      </c>
      <c r="G443">
        <v>50</v>
      </c>
      <c r="H443">
        <v>106</v>
      </c>
      <c r="I443" s="4"/>
      <c r="J443" t="str">
        <f>IF(I443="","",H443*I443)</f>
        <v>0</v>
      </c>
    </row>
    <row r="444" spans="1:10">
      <c r="A444" t="s">
        <v>1064</v>
      </c>
      <c r="C444" t="s">
        <v>1065</v>
      </c>
      <c r="D444"/>
      <c r="E444" t="s">
        <v>1066</v>
      </c>
      <c r="F444" t="s">
        <v>1043</v>
      </c>
      <c r="G444">
        <v>2</v>
      </c>
      <c r="H444">
        <v>5808</v>
      </c>
      <c r="I444" s="4"/>
      <c r="J444" t="str">
        <f>IF(I444="","",H444*I444)</f>
        <v>0</v>
      </c>
    </row>
    <row r="445" spans="1:10">
      <c r="A445" t="s">
        <v>1067</v>
      </c>
      <c r="C445" t="s">
        <v>1068</v>
      </c>
      <c r="D445"/>
      <c r="E445" t="s">
        <v>1069</v>
      </c>
      <c r="F445" t="s">
        <v>1043</v>
      </c>
      <c r="G445">
        <v>2</v>
      </c>
      <c r="H445">
        <v>11616</v>
      </c>
      <c r="I445" s="4"/>
      <c r="J445" t="str">
        <f>IF(I445="","",H445*I445)</f>
        <v>0</v>
      </c>
    </row>
    <row r="446" spans="1:10">
      <c r="A446" t="s">
        <v>1070</v>
      </c>
      <c r="C446" t="s">
        <v>1071</v>
      </c>
      <c r="D446" t="s">
        <v>1072</v>
      </c>
      <c r="E446" t="s">
        <v>47</v>
      </c>
      <c r="F446" t="s">
        <v>1043</v>
      </c>
      <c r="G446">
        <v>50</v>
      </c>
      <c r="H446">
        <v>77</v>
      </c>
      <c r="I446" s="4"/>
      <c r="J446" t="str">
        <f>IF(I446="","",H446*I446)</f>
        <v>0</v>
      </c>
    </row>
    <row r="447" spans="1:10">
      <c r="A447" t="s">
        <v>1073</v>
      </c>
      <c r="C447" t="s">
        <v>1074</v>
      </c>
      <c r="D447" t="s">
        <v>1072</v>
      </c>
      <c r="E447" t="s">
        <v>702</v>
      </c>
      <c r="F447" t="s">
        <v>1043</v>
      </c>
      <c r="G447">
        <v>50</v>
      </c>
      <c r="H447">
        <v>184</v>
      </c>
      <c r="I447" s="4"/>
      <c r="J447" t="str">
        <f>IF(I447="","",H447*I447)</f>
        <v>0</v>
      </c>
    </row>
    <row r="448" spans="1:10">
      <c r="A448" t="s">
        <v>1075</v>
      </c>
      <c r="C448" t="s">
        <v>1076</v>
      </c>
      <c r="D448" t="s">
        <v>1077</v>
      </c>
      <c r="E448" t="s">
        <v>1060</v>
      </c>
      <c r="F448" t="s">
        <v>1043</v>
      </c>
      <c r="G448">
        <v>20</v>
      </c>
      <c r="H448">
        <v>736</v>
      </c>
      <c r="I448" s="4"/>
      <c r="J448" t="str">
        <f>IF(I448="","",H448*I448)</f>
        <v>0</v>
      </c>
    </row>
    <row r="449" spans="1:10">
      <c r="A449" t="s">
        <v>1078</v>
      </c>
      <c r="C449" t="s">
        <v>1079</v>
      </c>
      <c r="D449" t="s">
        <v>1080</v>
      </c>
      <c r="E449" t="s">
        <v>22</v>
      </c>
      <c r="F449" t="s">
        <v>1043</v>
      </c>
      <c r="G449">
        <v>50</v>
      </c>
      <c r="H449">
        <v>348</v>
      </c>
      <c r="I449" s="4"/>
      <c r="J449" t="str">
        <f>IF(I449="","",H449*I449)</f>
        <v>0</v>
      </c>
    </row>
    <row r="450" spans="1:10">
      <c r="A450" t="s">
        <v>1081</v>
      </c>
      <c r="C450" t="s">
        <v>1079</v>
      </c>
      <c r="D450" t="s">
        <v>1080</v>
      </c>
      <c r="E450" t="s">
        <v>76</v>
      </c>
      <c r="F450" t="s">
        <v>1043</v>
      </c>
      <c r="G450">
        <v>10</v>
      </c>
      <c r="H450">
        <v>378</v>
      </c>
      <c r="I450" s="4"/>
      <c r="J450" t="str">
        <f>IF(I450="","",H450*I450)</f>
        <v>0</v>
      </c>
    </row>
    <row r="451" spans="1:10">
      <c r="A451" t="s">
        <v>1082</v>
      </c>
      <c r="C451" t="s">
        <v>1083</v>
      </c>
      <c r="D451" t="s">
        <v>1084</v>
      </c>
      <c r="E451" t="s">
        <v>30</v>
      </c>
      <c r="F451" t="s">
        <v>1043</v>
      </c>
      <c r="G451">
        <v>100</v>
      </c>
      <c r="H451">
        <v>77</v>
      </c>
      <c r="I451" s="4"/>
      <c r="J451" t="str">
        <f>IF(I451="","",H451*I451)</f>
        <v>0</v>
      </c>
    </row>
    <row r="452" spans="1:10">
      <c r="A452" t="s">
        <v>1085</v>
      </c>
      <c r="C452" t="s">
        <v>1086</v>
      </c>
      <c r="D452" t="s">
        <v>1087</v>
      </c>
      <c r="E452" t="s">
        <v>1088</v>
      </c>
      <c r="F452" t="s">
        <v>1043</v>
      </c>
      <c r="G452">
        <v>2</v>
      </c>
      <c r="H452">
        <v>29040</v>
      </c>
      <c r="I452" s="4"/>
      <c r="J452" t="str">
        <f>IF(I452="","",H452*I452)</f>
        <v>0</v>
      </c>
    </row>
    <row r="453" spans="1:10">
      <c r="A453" t="s">
        <v>1089</v>
      </c>
      <c r="C453" t="s">
        <v>1090</v>
      </c>
      <c r="D453"/>
      <c r="E453" t="s">
        <v>1091</v>
      </c>
      <c r="F453" t="s">
        <v>1043</v>
      </c>
      <c r="G453">
        <v>30</v>
      </c>
      <c r="H453">
        <v>426</v>
      </c>
      <c r="I453" s="4"/>
      <c r="J453" t="str">
        <f>IF(I453="","",H453*I453)</f>
        <v>0</v>
      </c>
    </row>
    <row r="454" spans="1:10">
      <c r="A454" t="s">
        <v>1092</v>
      </c>
      <c r="C454" t="s">
        <v>1093</v>
      </c>
      <c r="D454"/>
      <c r="E454" t="s">
        <v>105</v>
      </c>
      <c r="F454" t="s">
        <v>1043</v>
      </c>
      <c r="G454">
        <v>70</v>
      </c>
      <c r="H454">
        <v>213</v>
      </c>
      <c r="I454" s="4"/>
      <c r="J454" t="str">
        <f>IF(I454="","",H454*I454)</f>
        <v>0</v>
      </c>
    </row>
    <row r="455" spans="1:10">
      <c r="A455" t="s">
        <v>1094</v>
      </c>
      <c r="C455" t="s">
        <v>1095</v>
      </c>
      <c r="D455" t="s">
        <v>1096</v>
      </c>
      <c r="E455" t="s">
        <v>803</v>
      </c>
      <c r="F455" t="s">
        <v>1043</v>
      </c>
      <c r="G455">
        <v>50</v>
      </c>
      <c r="H455">
        <v>126</v>
      </c>
      <c r="I455" s="4"/>
      <c r="J455" t="str">
        <f>IF(I455="","",H455*I455)</f>
        <v>0</v>
      </c>
    </row>
    <row r="456" spans="1:10">
      <c r="A456" t="s">
        <v>1097</v>
      </c>
      <c r="C456" t="s">
        <v>1098</v>
      </c>
      <c r="D456" t="s">
        <v>1099</v>
      </c>
      <c r="E456" t="s">
        <v>55</v>
      </c>
      <c r="F456" t="s">
        <v>1043</v>
      </c>
      <c r="G456">
        <v>10</v>
      </c>
      <c r="H456">
        <v>261</v>
      </c>
      <c r="I456" s="4"/>
      <c r="J456" t="str">
        <f>IF(I456="","",H456*I456)</f>
        <v>0</v>
      </c>
    </row>
    <row r="457" spans="1:10">
      <c r="A457" t="s">
        <v>1100</v>
      </c>
      <c r="C457" t="s">
        <v>1101</v>
      </c>
      <c r="D457" t="s">
        <v>1102</v>
      </c>
      <c r="E457" t="s">
        <v>1103</v>
      </c>
      <c r="F457" t="s">
        <v>1043</v>
      </c>
      <c r="G457">
        <v>10</v>
      </c>
      <c r="H457">
        <v>968</v>
      </c>
      <c r="I457" s="4"/>
      <c r="J457" t="str">
        <f>IF(I457="","",H457*I457)</f>
        <v>0</v>
      </c>
    </row>
    <row r="458" spans="1:10">
      <c r="A458" t="s">
        <v>1104</v>
      </c>
      <c r="C458" t="s">
        <v>1105</v>
      </c>
      <c r="D458" t="s">
        <v>1106</v>
      </c>
      <c r="E458" t="s">
        <v>37</v>
      </c>
      <c r="F458" t="s">
        <v>1043</v>
      </c>
      <c r="G458">
        <v>50</v>
      </c>
      <c r="H458">
        <v>116</v>
      </c>
      <c r="I458" s="4"/>
      <c r="J458" t="str">
        <f>IF(I458="","",H458*I458)</f>
        <v>0</v>
      </c>
    </row>
    <row r="459" spans="1:10">
      <c r="A459" t="s">
        <v>1107</v>
      </c>
      <c r="C459" t="s">
        <v>1108</v>
      </c>
      <c r="D459" t="s">
        <v>1109</v>
      </c>
      <c r="E459" t="s">
        <v>760</v>
      </c>
      <c r="F459" t="s">
        <v>1043</v>
      </c>
      <c r="G459">
        <v>50</v>
      </c>
      <c r="H459">
        <v>165</v>
      </c>
      <c r="I459" s="4"/>
      <c r="J459" t="str">
        <f>IF(I459="","",H459*I459)</f>
        <v>0</v>
      </c>
    </row>
    <row r="460" spans="1:10">
      <c r="A460" t="s">
        <v>1110</v>
      </c>
      <c r="C460" t="s">
        <v>1111</v>
      </c>
      <c r="D460" t="s">
        <v>1112</v>
      </c>
      <c r="E460" t="s">
        <v>47</v>
      </c>
      <c r="F460" t="s">
        <v>1043</v>
      </c>
      <c r="G460">
        <v>50</v>
      </c>
      <c r="H460">
        <v>77</v>
      </c>
      <c r="I460" s="4"/>
      <c r="J460" t="str">
        <f>IF(I460="","",H460*I460)</f>
        <v>0</v>
      </c>
    </row>
    <row r="461" spans="1:10">
      <c r="A461" t="s">
        <v>1113</v>
      </c>
      <c r="C461" t="s">
        <v>1114</v>
      </c>
      <c r="D461"/>
      <c r="E461" t="s">
        <v>1115</v>
      </c>
      <c r="F461" t="s">
        <v>1043</v>
      </c>
      <c r="G461">
        <v>2</v>
      </c>
      <c r="H461">
        <v>5808</v>
      </c>
      <c r="I461" s="4"/>
      <c r="J461" t="str">
        <f>IF(I461="","",H461*I461)</f>
        <v>0</v>
      </c>
    </row>
    <row r="462" spans="1:10">
      <c r="A462" t="s">
        <v>1116</v>
      </c>
      <c r="C462" t="s">
        <v>1117</v>
      </c>
      <c r="D462"/>
      <c r="E462" t="s">
        <v>47</v>
      </c>
      <c r="F462" t="s">
        <v>1043</v>
      </c>
      <c r="G462">
        <v>50</v>
      </c>
      <c r="H462">
        <v>116</v>
      </c>
      <c r="I462" s="4"/>
      <c r="J462" t="str">
        <f>IF(I462="","",H462*I462)</f>
        <v>0</v>
      </c>
    </row>
    <row r="463" spans="1:10">
      <c r="A463" t="s">
        <v>1118</v>
      </c>
      <c r="C463" t="s">
        <v>1119</v>
      </c>
      <c r="D463"/>
      <c r="E463" t="s">
        <v>1022</v>
      </c>
      <c r="F463" t="s">
        <v>1120</v>
      </c>
      <c r="G463">
        <v>50</v>
      </c>
      <c r="H463">
        <v>426</v>
      </c>
      <c r="I463" s="4"/>
      <c r="J463" t="str">
        <f>IF(I463="","",H463*I463)</f>
        <v>0</v>
      </c>
    </row>
    <row r="464" spans="1:10">
      <c r="A464" t="s">
        <v>1121</v>
      </c>
      <c r="C464" t="s">
        <v>1122</v>
      </c>
      <c r="D464" t="s">
        <v>1123</v>
      </c>
      <c r="E464" t="s">
        <v>33</v>
      </c>
      <c r="F464" t="s">
        <v>1120</v>
      </c>
      <c r="G464">
        <v>20</v>
      </c>
      <c r="H464">
        <v>639</v>
      </c>
      <c r="I464" s="4"/>
      <c r="J464" t="str">
        <f>IF(I464="","",H464*I464)</f>
        <v>0</v>
      </c>
    </row>
    <row r="465" spans="1:10">
      <c r="A465" t="s">
        <v>1124</v>
      </c>
      <c r="C465" t="s">
        <v>1125</v>
      </c>
      <c r="D465" t="s">
        <v>1123</v>
      </c>
      <c r="E465" t="s">
        <v>47</v>
      </c>
      <c r="F465" t="s">
        <v>1120</v>
      </c>
      <c r="G465">
        <v>100</v>
      </c>
      <c r="H465">
        <v>68</v>
      </c>
      <c r="I465" s="4"/>
      <c r="J465" t="str">
        <f>IF(I465="","",H465*I465)</f>
        <v>0</v>
      </c>
    </row>
    <row r="466" spans="1:10">
      <c r="A466" t="s">
        <v>1126</v>
      </c>
      <c r="C466" t="s">
        <v>1125</v>
      </c>
      <c r="D466" t="s">
        <v>1123</v>
      </c>
      <c r="E466" t="s">
        <v>15</v>
      </c>
      <c r="F466" t="s">
        <v>1120</v>
      </c>
      <c r="G466">
        <v>100</v>
      </c>
      <c r="H466">
        <v>97</v>
      </c>
      <c r="I466" s="4"/>
      <c r="J466" t="str">
        <f>IF(I466="","",H466*I466)</f>
        <v>0</v>
      </c>
    </row>
    <row r="467" spans="1:10">
      <c r="A467" t="s">
        <v>1127</v>
      </c>
      <c r="C467" t="s">
        <v>1128</v>
      </c>
      <c r="D467" t="s">
        <v>1123</v>
      </c>
      <c r="E467" t="s">
        <v>602</v>
      </c>
      <c r="F467" t="s">
        <v>1120</v>
      </c>
      <c r="G467">
        <v>100</v>
      </c>
      <c r="H467">
        <v>106</v>
      </c>
      <c r="I467" s="4"/>
      <c r="J467" t="str">
        <f>IF(I467="","",H467*I467)</f>
        <v>0</v>
      </c>
    </row>
    <row r="468" spans="1:10">
      <c r="A468" t="s">
        <v>1129</v>
      </c>
      <c r="C468" t="s">
        <v>1130</v>
      </c>
      <c r="D468" t="s">
        <v>1123</v>
      </c>
      <c r="E468" t="s">
        <v>15</v>
      </c>
      <c r="F468" t="s">
        <v>1120</v>
      </c>
      <c r="G468">
        <v>10</v>
      </c>
      <c r="H468">
        <v>465</v>
      </c>
      <c r="I468" s="4"/>
      <c r="J468" t="str">
        <f>IF(I468="","",H468*I468)</f>
        <v>0</v>
      </c>
    </row>
    <row r="469" spans="1:10">
      <c r="A469" t="s">
        <v>1131</v>
      </c>
      <c r="C469" t="s">
        <v>1132</v>
      </c>
      <c r="D469" t="s">
        <v>1123</v>
      </c>
      <c r="E469" t="s">
        <v>702</v>
      </c>
      <c r="F469" t="s">
        <v>1120</v>
      </c>
      <c r="G469">
        <v>20</v>
      </c>
      <c r="H469">
        <v>1065</v>
      </c>
      <c r="I469" s="4"/>
      <c r="J469" t="str">
        <f>IF(I469="","",H469*I469)</f>
        <v>0</v>
      </c>
    </row>
    <row r="470" spans="1:10">
      <c r="A470" t="s">
        <v>1133</v>
      </c>
      <c r="C470" t="s">
        <v>1134</v>
      </c>
      <c r="D470" t="s">
        <v>1135</v>
      </c>
      <c r="E470" t="s">
        <v>1136</v>
      </c>
      <c r="F470" t="s">
        <v>1120</v>
      </c>
      <c r="G470">
        <v>2</v>
      </c>
      <c r="H470">
        <v>1026</v>
      </c>
      <c r="I470" s="4"/>
      <c r="J470" t="str">
        <f>IF(I470="","",H470*I470)</f>
        <v>0</v>
      </c>
    </row>
    <row r="471" spans="1:10">
      <c r="A471" t="s">
        <v>1137</v>
      </c>
      <c r="C471" t="s">
        <v>1138</v>
      </c>
      <c r="D471" t="s">
        <v>1139</v>
      </c>
      <c r="E471" t="s">
        <v>560</v>
      </c>
      <c r="F471" t="s">
        <v>1120</v>
      </c>
      <c r="G471">
        <v>100</v>
      </c>
      <c r="H471">
        <v>929</v>
      </c>
      <c r="I471" s="4"/>
      <c r="J471" t="str">
        <f>IF(I471="","",H471*I471)</f>
        <v>0</v>
      </c>
    </row>
    <row r="472" spans="1:10">
      <c r="A472" t="s">
        <v>1140</v>
      </c>
      <c r="C472" t="s">
        <v>1138</v>
      </c>
      <c r="D472" t="s">
        <v>1139</v>
      </c>
      <c r="E472" t="s">
        <v>1136</v>
      </c>
      <c r="F472" t="s">
        <v>1120</v>
      </c>
      <c r="G472">
        <v>10</v>
      </c>
      <c r="H472">
        <v>1065</v>
      </c>
      <c r="I472" s="4"/>
      <c r="J472" t="str">
        <f>IF(I472="","",H472*I472)</f>
        <v>0</v>
      </c>
    </row>
    <row r="473" spans="1:10">
      <c r="A473" t="s">
        <v>1141</v>
      </c>
      <c r="C473" t="s">
        <v>1142</v>
      </c>
      <c r="D473" t="s">
        <v>1143</v>
      </c>
      <c r="E473" t="s">
        <v>550</v>
      </c>
      <c r="F473" t="s">
        <v>1120</v>
      </c>
      <c r="G473">
        <v>3</v>
      </c>
      <c r="H473">
        <v>1646</v>
      </c>
      <c r="I473" s="4"/>
      <c r="J473" t="str">
        <f>IF(I473="","",H473*I473)</f>
        <v>0</v>
      </c>
    </row>
    <row r="474" spans="1:10">
      <c r="A474" t="s">
        <v>1144</v>
      </c>
      <c r="C474" t="s">
        <v>1145</v>
      </c>
      <c r="D474"/>
      <c r="E474" t="s">
        <v>76</v>
      </c>
      <c r="F474" t="s">
        <v>1120</v>
      </c>
      <c r="G474">
        <v>10</v>
      </c>
      <c r="H474">
        <v>774</v>
      </c>
      <c r="I474" s="4"/>
      <c r="J474" t="str">
        <f>IF(I474="","",H474*I474)</f>
        <v>0</v>
      </c>
    </row>
    <row r="475" spans="1:10">
      <c r="A475" t="s">
        <v>1146</v>
      </c>
      <c r="C475" t="s">
        <v>1147</v>
      </c>
      <c r="D475" t="s">
        <v>1148</v>
      </c>
      <c r="E475" t="s">
        <v>134</v>
      </c>
      <c r="F475" t="s">
        <v>1120</v>
      </c>
      <c r="G475">
        <v>10</v>
      </c>
      <c r="H475">
        <v>300</v>
      </c>
      <c r="I475" s="4"/>
      <c r="J475" t="str">
        <f>IF(I475="","",H475*I475)</f>
        <v>0</v>
      </c>
    </row>
    <row r="476" spans="1:10">
      <c r="A476" t="s">
        <v>1149</v>
      </c>
      <c r="C476" t="s">
        <v>1147</v>
      </c>
      <c r="D476" t="s">
        <v>1148</v>
      </c>
      <c r="E476" t="s">
        <v>1150</v>
      </c>
      <c r="F476" t="s">
        <v>1120</v>
      </c>
      <c r="G476">
        <v>20</v>
      </c>
      <c r="H476">
        <v>503</v>
      </c>
      <c r="I476" s="4"/>
      <c r="J476" t="str">
        <f>IF(I476="","",H476*I476)</f>
        <v>0</v>
      </c>
    </row>
    <row r="477" spans="1:10">
      <c r="A477" t="s">
        <v>1151</v>
      </c>
      <c r="C477" t="s">
        <v>1152</v>
      </c>
      <c r="D477" t="s">
        <v>1153</v>
      </c>
      <c r="E477" t="s">
        <v>47</v>
      </c>
      <c r="F477" t="s">
        <v>1120</v>
      </c>
      <c r="G477">
        <v>100</v>
      </c>
      <c r="H477">
        <v>77</v>
      </c>
      <c r="I477" s="4"/>
      <c r="J477" t="str">
        <f>IF(I477="","",H477*I477)</f>
        <v>0</v>
      </c>
    </row>
    <row r="478" spans="1:10">
      <c r="A478" t="s">
        <v>1154</v>
      </c>
      <c r="C478" t="s">
        <v>1155</v>
      </c>
      <c r="D478"/>
      <c r="E478" t="s">
        <v>1156</v>
      </c>
      <c r="F478" t="s">
        <v>1120</v>
      </c>
      <c r="G478">
        <v>10</v>
      </c>
      <c r="H478">
        <v>1065</v>
      </c>
      <c r="I478" s="4"/>
      <c r="J478" t="str">
        <f>IF(I478="","",H478*I478)</f>
        <v>0</v>
      </c>
    </row>
    <row r="479" spans="1:10">
      <c r="A479" t="s">
        <v>1157</v>
      </c>
      <c r="C479" t="s">
        <v>1158</v>
      </c>
      <c r="D479" t="s">
        <v>1159</v>
      </c>
      <c r="E479" t="s">
        <v>1160</v>
      </c>
      <c r="F479" t="s">
        <v>1120</v>
      </c>
      <c r="G479">
        <v>20</v>
      </c>
      <c r="H479">
        <v>1065</v>
      </c>
      <c r="I479" s="4"/>
      <c r="J479" t="str">
        <f>IF(I479="","",H479*I479)</f>
        <v>0</v>
      </c>
    </row>
    <row r="480" spans="1:10">
      <c r="A480" t="s">
        <v>1161</v>
      </c>
      <c r="C480" t="s">
        <v>1162</v>
      </c>
      <c r="D480" t="s">
        <v>1123</v>
      </c>
      <c r="E480" t="s">
        <v>15</v>
      </c>
      <c r="F480" t="s">
        <v>1120</v>
      </c>
      <c r="G480">
        <v>50</v>
      </c>
      <c r="H480">
        <v>581</v>
      </c>
      <c r="I480" s="4"/>
      <c r="J480" t="str">
        <f>IF(I480="","",H480*I480)</f>
        <v>0</v>
      </c>
    </row>
    <row r="481" spans="1:10">
      <c r="A481" t="s">
        <v>1163</v>
      </c>
      <c r="C481" t="s">
        <v>1164</v>
      </c>
      <c r="D481" t="s">
        <v>1165</v>
      </c>
      <c r="E481" t="s">
        <v>897</v>
      </c>
      <c r="F481" t="s">
        <v>1120</v>
      </c>
      <c r="G481">
        <v>30</v>
      </c>
      <c r="H481">
        <v>581</v>
      </c>
      <c r="I481" s="4"/>
      <c r="J481" t="str">
        <f>IF(I481="","",H481*I481)</f>
        <v>0</v>
      </c>
    </row>
    <row r="482" spans="1:10">
      <c r="A482" t="s">
        <v>1166</v>
      </c>
      <c r="C482" t="s">
        <v>1164</v>
      </c>
      <c r="D482" t="s">
        <v>1165</v>
      </c>
      <c r="E482" t="s">
        <v>547</v>
      </c>
      <c r="F482" t="s">
        <v>1120</v>
      </c>
      <c r="G482">
        <v>10</v>
      </c>
      <c r="H482">
        <v>678</v>
      </c>
      <c r="I482" s="4"/>
      <c r="J482" t="str">
        <f>IF(I482="","",H482*I482)</f>
        <v>0</v>
      </c>
    </row>
    <row r="483" spans="1:10">
      <c r="A483" t="s">
        <v>1167</v>
      </c>
      <c r="C483" t="s">
        <v>1168</v>
      </c>
      <c r="D483" t="s">
        <v>1169</v>
      </c>
      <c r="E483" t="s">
        <v>41</v>
      </c>
      <c r="F483" t="s">
        <v>1120</v>
      </c>
      <c r="G483">
        <v>10</v>
      </c>
      <c r="H483">
        <v>581</v>
      </c>
      <c r="I483" s="4"/>
      <c r="J483" t="str">
        <f>IF(I483="","",H483*I483)</f>
        <v>0</v>
      </c>
    </row>
    <row r="484" spans="1:10">
      <c r="A484" t="s">
        <v>1170</v>
      </c>
      <c r="C484" t="s">
        <v>1168</v>
      </c>
      <c r="D484" t="s">
        <v>1169</v>
      </c>
      <c r="E484" t="s">
        <v>30</v>
      </c>
      <c r="F484" t="s">
        <v>1120</v>
      </c>
      <c r="G484">
        <v>10</v>
      </c>
      <c r="H484">
        <v>678</v>
      </c>
      <c r="I484" s="4"/>
      <c r="J484" t="str">
        <f>IF(I484="","",H484*I484)</f>
        <v>0</v>
      </c>
    </row>
    <row r="485" spans="1:10">
      <c r="A485" t="s">
        <v>1171</v>
      </c>
      <c r="C485" t="s">
        <v>1168</v>
      </c>
      <c r="D485" t="s">
        <v>1169</v>
      </c>
      <c r="E485" t="s">
        <v>602</v>
      </c>
      <c r="F485" t="s">
        <v>1120</v>
      </c>
      <c r="G485">
        <v>10</v>
      </c>
      <c r="H485">
        <v>968</v>
      </c>
      <c r="I485" s="4"/>
      <c r="J485" t="str">
        <f>IF(I485="","",H485*I485)</f>
        <v>0</v>
      </c>
    </row>
    <row r="486" spans="1:10">
      <c r="A486" t="s">
        <v>1172</v>
      </c>
      <c r="C486" t="s">
        <v>1173</v>
      </c>
      <c r="D486" t="s">
        <v>1174</v>
      </c>
      <c r="E486" t="s">
        <v>33</v>
      </c>
      <c r="F486" t="s">
        <v>1120</v>
      </c>
      <c r="G486">
        <v>20</v>
      </c>
      <c r="H486">
        <v>542</v>
      </c>
      <c r="I486" s="4"/>
      <c r="J486" t="str">
        <f>IF(I486="","",H486*I486)</f>
        <v>0</v>
      </c>
    </row>
    <row r="487" spans="1:10">
      <c r="A487" t="s">
        <v>1175</v>
      </c>
      <c r="C487" t="s">
        <v>1176</v>
      </c>
      <c r="D487"/>
      <c r="E487" t="s">
        <v>1177</v>
      </c>
      <c r="F487" t="s">
        <v>1120</v>
      </c>
      <c r="G487">
        <v>10</v>
      </c>
      <c r="H487">
        <v>658</v>
      </c>
      <c r="I487" s="4"/>
      <c r="J487" t="str">
        <f>IF(I487="","",H487*I487)</f>
        <v>0</v>
      </c>
    </row>
    <row r="488" spans="1:10">
      <c r="A488" t="s">
        <v>1178</v>
      </c>
      <c r="C488" t="s">
        <v>1179</v>
      </c>
      <c r="D488"/>
      <c r="E488" t="s">
        <v>1180</v>
      </c>
      <c r="F488" t="s">
        <v>1120</v>
      </c>
      <c r="G488">
        <v>10</v>
      </c>
      <c r="H488">
        <v>697</v>
      </c>
      <c r="I488" s="4"/>
      <c r="J488" t="str">
        <f>IF(I488="","",H488*I488)</f>
        <v>0</v>
      </c>
    </row>
    <row r="489" spans="1:10">
      <c r="A489" t="s">
        <v>1181</v>
      </c>
      <c r="C489" t="s">
        <v>1182</v>
      </c>
      <c r="D489"/>
      <c r="E489" t="s">
        <v>1183</v>
      </c>
      <c r="F489" t="s">
        <v>1120</v>
      </c>
      <c r="G489">
        <v>5</v>
      </c>
      <c r="H489">
        <v>2904</v>
      </c>
      <c r="I489" s="4"/>
      <c r="J489" t="str">
        <f>IF(I489="","",H489*I489)</f>
        <v>0</v>
      </c>
    </row>
    <row r="490" spans="1:10">
      <c r="A490" t="s">
        <v>1184</v>
      </c>
      <c r="C490" t="s">
        <v>1185</v>
      </c>
      <c r="D490"/>
      <c r="E490" t="s">
        <v>1186</v>
      </c>
      <c r="F490" t="s">
        <v>1120</v>
      </c>
      <c r="G490">
        <v>10</v>
      </c>
      <c r="H490">
        <v>1936</v>
      </c>
      <c r="I490" s="4"/>
      <c r="J490" t="str">
        <f>IF(I490="","",H490*I490)</f>
        <v>0</v>
      </c>
    </row>
    <row r="491" spans="1:10">
      <c r="A491" t="s">
        <v>1187</v>
      </c>
      <c r="C491" t="s">
        <v>1188</v>
      </c>
      <c r="D491" t="s">
        <v>1189</v>
      </c>
      <c r="E491" t="s">
        <v>15</v>
      </c>
      <c r="F491" t="s">
        <v>1120</v>
      </c>
      <c r="G491">
        <v>20</v>
      </c>
      <c r="H491">
        <v>620</v>
      </c>
      <c r="I491" s="4"/>
      <c r="J491" t="str">
        <f>IF(I491="","",H491*I491)</f>
        <v>0</v>
      </c>
    </row>
    <row r="492" spans="1:10">
      <c r="A492" t="s">
        <v>1190</v>
      </c>
      <c r="C492" t="s">
        <v>1191</v>
      </c>
      <c r="D492" t="s">
        <v>1192</v>
      </c>
      <c r="E492" t="s">
        <v>37</v>
      </c>
      <c r="F492" t="s">
        <v>1120</v>
      </c>
      <c r="G492">
        <v>10</v>
      </c>
      <c r="H492">
        <v>697</v>
      </c>
      <c r="I492" s="4"/>
      <c r="J492" t="str">
        <f>IF(I492="","",H492*I492)</f>
        <v>0</v>
      </c>
    </row>
    <row r="493" spans="1:10">
      <c r="A493" t="s">
        <v>1193</v>
      </c>
      <c r="C493" t="s">
        <v>1194</v>
      </c>
      <c r="D493" t="s">
        <v>1195</v>
      </c>
      <c r="E493" t="s">
        <v>602</v>
      </c>
      <c r="F493" t="s">
        <v>1120</v>
      </c>
      <c r="G493">
        <v>100</v>
      </c>
      <c r="H493">
        <v>66</v>
      </c>
      <c r="I493" s="4"/>
      <c r="J493" t="str">
        <f>IF(I493="","",H493*I493)</f>
        <v>0</v>
      </c>
    </row>
    <row r="494" spans="1:10">
      <c r="A494" t="s">
        <v>1196</v>
      </c>
      <c r="C494" t="s">
        <v>1197</v>
      </c>
      <c r="D494" t="s">
        <v>1198</v>
      </c>
      <c r="E494" t="s">
        <v>1156</v>
      </c>
      <c r="F494" t="s">
        <v>1120</v>
      </c>
      <c r="G494">
        <v>3</v>
      </c>
      <c r="H494">
        <v>1646</v>
      </c>
      <c r="I494" s="4"/>
      <c r="J494" t="str">
        <f>IF(I494="","",H494*I494)</f>
        <v>0</v>
      </c>
    </row>
    <row r="495" spans="1:10">
      <c r="A495" t="s">
        <v>1199</v>
      </c>
      <c r="C495" t="s">
        <v>1197</v>
      </c>
      <c r="D495" t="s">
        <v>1198</v>
      </c>
      <c r="E495" t="s">
        <v>560</v>
      </c>
      <c r="F495" t="s">
        <v>1120</v>
      </c>
      <c r="G495">
        <v>5</v>
      </c>
      <c r="H495">
        <v>1065</v>
      </c>
      <c r="I495" s="4"/>
      <c r="J495" t="str">
        <f>IF(I495="","",H495*I495)</f>
        <v>0</v>
      </c>
    </row>
    <row r="496" spans="1:10">
      <c r="A496" t="s">
        <v>1200</v>
      </c>
      <c r="C496" t="s">
        <v>1197</v>
      </c>
      <c r="D496" t="s">
        <v>1198</v>
      </c>
      <c r="E496" t="s">
        <v>702</v>
      </c>
      <c r="F496" t="s">
        <v>1120</v>
      </c>
      <c r="G496">
        <v>30</v>
      </c>
      <c r="H496">
        <v>1162</v>
      </c>
      <c r="I496" s="4"/>
      <c r="J496" t="str">
        <f>IF(I496="","",H496*I496)</f>
        <v>0</v>
      </c>
    </row>
    <row r="497" spans="1:10">
      <c r="A497" t="s">
        <v>1201</v>
      </c>
      <c r="C497" t="s">
        <v>1202</v>
      </c>
      <c r="D497" t="s">
        <v>1198</v>
      </c>
      <c r="E497" t="s">
        <v>1203</v>
      </c>
      <c r="F497" t="s">
        <v>1120</v>
      </c>
      <c r="G497">
        <v>5</v>
      </c>
      <c r="H497">
        <v>2323</v>
      </c>
      <c r="I497" s="4"/>
      <c r="J497" t="str">
        <f>IF(I497="","",H497*I497)</f>
        <v>0</v>
      </c>
    </row>
    <row r="498" spans="1:10">
      <c r="A498" t="s">
        <v>1204</v>
      </c>
      <c r="C498" t="s">
        <v>1202</v>
      </c>
      <c r="D498" t="s">
        <v>1198</v>
      </c>
      <c r="E498" t="s">
        <v>702</v>
      </c>
      <c r="F498" t="s">
        <v>1120</v>
      </c>
      <c r="G498">
        <v>20</v>
      </c>
      <c r="H498">
        <v>1742</v>
      </c>
      <c r="I498" s="4"/>
      <c r="J498" t="str">
        <f>IF(I498="","",H498*I498)</f>
        <v>0</v>
      </c>
    </row>
    <row r="499" spans="1:10">
      <c r="A499" t="s">
        <v>1205</v>
      </c>
      <c r="C499" t="s">
        <v>1206</v>
      </c>
      <c r="D499" t="s">
        <v>1207</v>
      </c>
      <c r="E499" t="s">
        <v>73</v>
      </c>
      <c r="F499" t="s">
        <v>1120</v>
      </c>
      <c r="G499">
        <v>10</v>
      </c>
      <c r="H499">
        <v>1316</v>
      </c>
      <c r="I499" s="4"/>
      <c r="J499" t="str">
        <f>IF(I499="","",H499*I499)</f>
        <v>0</v>
      </c>
    </row>
    <row r="500" spans="1:10">
      <c r="A500" t="s">
        <v>1208</v>
      </c>
      <c r="C500" t="s">
        <v>1206</v>
      </c>
      <c r="D500" t="s">
        <v>1207</v>
      </c>
      <c r="E500" t="s">
        <v>547</v>
      </c>
      <c r="F500" t="s">
        <v>1120</v>
      </c>
      <c r="G500">
        <v>10</v>
      </c>
      <c r="H500">
        <v>658</v>
      </c>
      <c r="I500" s="4"/>
      <c r="J500" t="str">
        <f>IF(I500="","",H500*I500)</f>
        <v>0</v>
      </c>
    </row>
    <row r="501" spans="1:10">
      <c r="A501" t="s">
        <v>1209</v>
      </c>
      <c r="C501" t="s">
        <v>1210</v>
      </c>
      <c r="D501" t="s">
        <v>1211</v>
      </c>
      <c r="E501" t="s">
        <v>560</v>
      </c>
      <c r="F501" t="s">
        <v>1120</v>
      </c>
      <c r="G501">
        <v>10</v>
      </c>
      <c r="H501">
        <v>794</v>
      </c>
      <c r="I501" s="4"/>
      <c r="J501" t="str">
        <f>IF(I501="","",H501*I501)</f>
        <v>0</v>
      </c>
    </row>
    <row r="502" spans="1:10">
      <c r="A502" t="s">
        <v>1212</v>
      </c>
      <c r="C502" t="s">
        <v>1210</v>
      </c>
      <c r="D502" t="s">
        <v>1211</v>
      </c>
      <c r="E502" t="s">
        <v>1213</v>
      </c>
      <c r="F502" t="s">
        <v>1120</v>
      </c>
      <c r="G502">
        <v>10</v>
      </c>
      <c r="H502">
        <v>929</v>
      </c>
      <c r="I502" s="4"/>
      <c r="J502" t="str">
        <f>IF(I502="","",H502*I502)</f>
        <v>0</v>
      </c>
    </row>
    <row r="503" spans="1:10">
      <c r="A503" t="s">
        <v>1214</v>
      </c>
      <c r="C503" t="s">
        <v>1215</v>
      </c>
      <c r="D503" t="s">
        <v>1216</v>
      </c>
      <c r="E503" t="s">
        <v>725</v>
      </c>
      <c r="F503" t="s">
        <v>1120</v>
      </c>
      <c r="G503">
        <v>10</v>
      </c>
      <c r="H503">
        <v>2323</v>
      </c>
      <c r="I503" s="4"/>
      <c r="J503" t="str">
        <f>IF(I503="","",H503*I503)</f>
        <v>0</v>
      </c>
    </row>
    <row r="504" spans="1:10">
      <c r="A504" t="s">
        <v>1217</v>
      </c>
      <c r="C504" t="s">
        <v>1218</v>
      </c>
      <c r="D504" t="s">
        <v>1219</v>
      </c>
      <c r="E504" t="s">
        <v>41</v>
      </c>
      <c r="F504" t="s">
        <v>1120</v>
      </c>
      <c r="G504">
        <v>500</v>
      </c>
      <c r="H504">
        <v>62</v>
      </c>
      <c r="I504" s="4"/>
      <c r="J504" t="str">
        <f>IF(I504="","",H504*I504)</f>
        <v>0</v>
      </c>
    </row>
    <row r="505" spans="1:10">
      <c r="A505" t="s">
        <v>1220</v>
      </c>
      <c r="C505" t="s">
        <v>1221</v>
      </c>
      <c r="D505"/>
      <c r="E505" t="s">
        <v>1222</v>
      </c>
      <c r="F505" t="s">
        <v>1120</v>
      </c>
      <c r="G505">
        <v>10</v>
      </c>
      <c r="H505">
        <v>387</v>
      </c>
      <c r="I505" s="4"/>
      <c r="J505" t="str">
        <f>IF(I505="","",H505*I505)</f>
        <v>0</v>
      </c>
    </row>
    <row r="506" spans="1:10">
      <c r="A506" t="s">
        <v>1223</v>
      </c>
      <c r="C506" t="s">
        <v>1224</v>
      </c>
      <c r="D506" t="s">
        <v>1225</v>
      </c>
      <c r="E506" t="s">
        <v>1226</v>
      </c>
      <c r="F506" t="s">
        <v>1120</v>
      </c>
      <c r="G506">
        <v>100</v>
      </c>
      <c r="H506">
        <v>62</v>
      </c>
      <c r="I506" s="4"/>
      <c r="J506" t="str">
        <f>IF(I506="","",H506*I506)</f>
        <v>0</v>
      </c>
    </row>
    <row r="507" spans="1:10">
      <c r="A507" t="s">
        <v>1227</v>
      </c>
      <c r="C507" t="s">
        <v>1228</v>
      </c>
      <c r="D507" t="s">
        <v>1123</v>
      </c>
      <c r="E507" t="s">
        <v>1229</v>
      </c>
      <c r="F507" t="s">
        <v>1120</v>
      </c>
      <c r="G507">
        <v>3</v>
      </c>
      <c r="H507">
        <v>871</v>
      </c>
      <c r="I507" s="4"/>
      <c r="J507" t="str">
        <f>IF(I507="","",H507*I507)</f>
        <v>0</v>
      </c>
    </row>
    <row r="508" spans="1:10">
      <c r="A508" t="s">
        <v>1230</v>
      </c>
      <c r="C508" t="s">
        <v>1231</v>
      </c>
      <c r="D508" t="s">
        <v>1232</v>
      </c>
      <c r="E508" t="s">
        <v>1233</v>
      </c>
      <c r="F508" t="s">
        <v>1120</v>
      </c>
      <c r="G508">
        <v>40</v>
      </c>
      <c r="H508">
        <v>736</v>
      </c>
      <c r="I508" s="4"/>
      <c r="J508" t="str">
        <f>IF(I508="","",H508*I508)</f>
        <v>0</v>
      </c>
    </row>
    <row r="509" spans="1:10">
      <c r="A509" t="s">
        <v>1234</v>
      </c>
      <c r="C509" t="s">
        <v>1231</v>
      </c>
      <c r="D509" t="s">
        <v>1232</v>
      </c>
      <c r="E509" t="s">
        <v>1235</v>
      </c>
      <c r="F509" t="s">
        <v>1120</v>
      </c>
      <c r="G509">
        <v>10</v>
      </c>
      <c r="H509">
        <v>852</v>
      </c>
      <c r="I509" s="4"/>
      <c r="J509" t="str">
        <f>IF(I509="","",H509*I509)</f>
        <v>0</v>
      </c>
    </row>
    <row r="510" spans="1:10">
      <c r="A510" t="s">
        <v>1236</v>
      </c>
      <c r="C510" t="s">
        <v>1237</v>
      </c>
      <c r="D510" t="s">
        <v>1238</v>
      </c>
      <c r="E510" t="s">
        <v>47</v>
      </c>
      <c r="F510" t="s">
        <v>1120</v>
      </c>
      <c r="G510">
        <v>5</v>
      </c>
      <c r="H510">
        <v>774</v>
      </c>
      <c r="I510" s="4"/>
      <c r="J510" t="str">
        <f>IF(I510="","",H510*I510)</f>
        <v>0</v>
      </c>
    </row>
    <row r="511" spans="1:10">
      <c r="A511" t="s">
        <v>1239</v>
      </c>
      <c r="C511" t="s">
        <v>1237</v>
      </c>
      <c r="D511" t="s">
        <v>1238</v>
      </c>
      <c r="E511" t="s">
        <v>964</v>
      </c>
      <c r="F511" t="s">
        <v>1120</v>
      </c>
      <c r="G511">
        <v>10</v>
      </c>
      <c r="H511">
        <v>968</v>
      </c>
      <c r="I511" s="4"/>
      <c r="J511" t="str">
        <f>IF(I511="","",H511*I511)</f>
        <v>0</v>
      </c>
    </row>
    <row r="512" spans="1:10">
      <c r="A512" t="s">
        <v>1240</v>
      </c>
      <c r="C512" t="s">
        <v>1241</v>
      </c>
      <c r="D512"/>
      <c r="E512" t="s">
        <v>105</v>
      </c>
      <c r="F512" t="s">
        <v>1120</v>
      </c>
      <c r="G512">
        <v>50</v>
      </c>
      <c r="H512">
        <v>1258</v>
      </c>
      <c r="I512" s="4"/>
      <c r="J512" t="str">
        <f>IF(I512="","",H512*I512)</f>
        <v>0</v>
      </c>
    </row>
    <row r="513" spans="1:10">
      <c r="A513" t="s">
        <v>1242</v>
      </c>
      <c r="C513" t="s">
        <v>1243</v>
      </c>
      <c r="D513"/>
      <c r="E513" t="s">
        <v>1136</v>
      </c>
      <c r="F513" t="s">
        <v>1120</v>
      </c>
      <c r="G513">
        <v>5</v>
      </c>
      <c r="H513">
        <v>774</v>
      </c>
      <c r="I513" s="4"/>
      <c r="J513" t="str">
        <f>IF(I513="","",H513*I513)</f>
        <v>0</v>
      </c>
    </row>
    <row r="514" spans="1:10">
      <c r="A514" t="s">
        <v>1244</v>
      </c>
      <c r="C514" t="s">
        <v>1245</v>
      </c>
      <c r="D514" t="s">
        <v>1246</v>
      </c>
      <c r="E514" t="s">
        <v>1247</v>
      </c>
      <c r="F514" t="s">
        <v>1120</v>
      </c>
      <c r="G514">
        <v>6</v>
      </c>
      <c r="H514">
        <v>1839</v>
      </c>
      <c r="I514" s="4"/>
      <c r="J514" t="str">
        <f>IF(I514="","",H514*I514)</f>
        <v>0</v>
      </c>
    </row>
    <row r="515" spans="1:10">
      <c r="A515" t="s">
        <v>1248</v>
      </c>
      <c r="C515" t="s">
        <v>1249</v>
      </c>
      <c r="D515" t="s">
        <v>1250</v>
      </c>
      <c r="E515" t="s">
        <v>70</v>
      </c>
      <c r="F515" t="s">
        <v>1120</v>
      </c>
      <c r="G515">
        <v>6</v>
      </c>
      <c r="H515">
        <v>2130</v>
      </c>
      <c r="I515" s="4"/>
      <c r="J515" t="str">
        <f>IF(I515="","",H515*I515)</f>
        <v>0</v>
      </c>
    </row>
    <row r="516" spans="1:10">
      <c r="A516" t="s">
        <v>1251</v>
      </c>
      <c r="C516" t="s">
        <v>1249</v>
      </c>
      <c r="D516" t="s">
        <v>1250</v>
      </c>
      <c r="E516" t="s">
        <v>1252</v>
      </c>
      <c r="F516" t="s">
        <v>1120</v>
      </c>
      <c r="G516">
        <v>10</v>
      </c>
      <c r="H516">
        <v>1162</v>
      </c>
      <c r="I516" s="4"/>
      <c r="J516" t="str">
        <f>IF(I516="","",H516*I516)</f>
        <v>0</v>
      </c>
    </row>
    <row r="517" spans="1:10">
      <c r="A517" t="s">
        <v>1253</v>
      </c>
      <c r="C517" t="s">
        <v>1254</v>
      </c>
      <c r="D517" t="s">
        <v>1250</v>
      </c>
      <c r="E517" t="s">
        <v>550</v>
      </c>
      <c r="F517" t="s">
        <v>1120</v>
      </c>
      <c r="G517">
        <v>5</v>
      </c>
      <c r="H517">
        <v>1258</v>
      </c>
      <c r="I517" s="4"/>
      <c r="J517" t="str">
        <f>IF(I517="","",H517*I517)</f>
        <v>0</v>
      </c>
    </row>
    <row r="518" spans="1:10">
      <c r="A518" t="s">
        <v>1255</v>
      </c>
      <c r="C518" t="s">
        <v>1256</v>
      </c>
      <c r="D518" t="s">
        <v>1257</v>
      </c>
      <c r="E518" t="s">
        <v>33</v>
      </c>
      <c r="F518" t="s">
        <v>1120</v>
      </c>
      <c r="G518">
        <v>50</v>
      </c>
      <c r="H518">
        <v>223</v>
      </c>
      <c r="I518" s="4"/>
      <c r="J518" t="str">
        <f>IF(I518="","",H518*I518)</f>
        <v>0</v>
      </c>
    </row>
    <row r="519" spans="1:10">
      <c r="A519" t="s">
        <v>1258</v>
      </c>
      <c r="C519" t="s">
        <v>1259</v>
      </c>
      <c r="D519"/>
      <c r="E519" t="s">
        <v>1260</v>
      </c>
      <c r="F519" t="s">
        <v>1120</v>
      </c>
      <c r="G519">
        <v>10</v>
      </c>
      <c r="H519">
        <v>1355</v>
      </c>
      <c r="I519" s="4"/>
      <c r="J519" t="str">
        <f>IF(I519="","",H519*I519)</f>
        <v>0</v>
      </c>
    </row>
    <row r="520" spans="1:10">
      <c r="A520" t="s">
        <v>1261</v>
      </c>
      <c r="C520" t="s">
        <v>1262</v>
      </c>
      <c r="D520" t="s">
        <v>1263</v>
      </c>
      <c r="E520" t="s">
        <v>22</v>
      </c>
      <c r="F520" t="s">
        <v>1120</v>
      </c>
      <c r="G520">
        <v>30</v>
      </c>
      <c r="H520">
        <v>1549</v>
      </c>
      <c r="I520" s="4"/>
      <c r="J520" t="str">
        <f>IF(I520="","",H520*I520)</f>
        <v>0</v>
      </c>
    </row>
    <row r="521" spans="1:10">
      <c r="A521" t="s">
        <v>1264</v>
      </c>
      <c r="C521" t="s">
        <v>1265</v>
      </c>
      <c r="D521"/>
      <c r="E521" t="s">
        <v>1266</v>
      </c>
      <c r="F521" t="s">
        <v>1120</v>
      </c>
      <c r="G521">
        <v>10</v>
      </c>
      <c r="H521">
        <v>1065</v>
      </c>
      <c r="I521" s="4"/>
      <c r="J521" t="str">
        <f>IF(I521="","",H521*I521)</f>
        <v>0</v>
      </c>
    </row>
    <row r="522" spans="1:10">
      <c r="A522" t="s">
        <v>1267</v>
      </c>
      <c r="C522" t="s">
        <v>1268</v>
      </c>
      <c r="D522" t="s">
        <v>1269</v>
      </c>
      <c r="E522" t="s">
        <v>803</v>
      </c>
      <c r="F522" t="s">
        <v>1120</v>
      </c>
      <c r="G522">
        <v>100</v>
      </c>
      <c r="H522">
        <v>85</v>
      </c>
      <c r="I522" s="4"/>
      <c r="J522" t="str">
        <f>IF(I522="","",H522*I522)</f>
        <v>0</v>
      </c>
    </row>
    <row r="523" spans="1:10">
      <c r="A523" t="s">
        <v>1270</v>
      </c>
      <c r="C523" t="s">
        <v>1271</v>
      </c>
      <c r="D523" t="s">
        <v>1269</v>
      </c>
      <c r="E523" t="s">
        <v>630</v>
      </c>
      <c r="F523" t="s">
        <v>1120</v>
      </c>
      <c r="G523">
        <v>20</v>
      </c>
      <c r="H523">
        <v>184</v>
      </c>
      <c r="I523" s="4"/>
      <c r="J523" t="str">
        <f>IF(I523="","",H523*I523)</f>
        <v>0</v>
      </c>
    </row>
    <row r="524" spans="1:10">
      <c r="A524" t="s">
        <v>1272</v>
      </c>
      <c r="C524" t="s">
        <v>1273</v>
      </c>
      <c r="D524" t="s">
        <v>1274</v>
      </c>
      <c r="E524" t="s">
        <v>1275</v>
      </c>
      <c r="F524" t="s">
        <v>1120</v>
      </c>
      <c r="G524">
        <v>4</v>
      </c>
      <c r="H524">
        <v>290</v>
      </c>
      <c r="I524" s="4"/>
      <c r="J524" t="str">
        <f>IF(I524="","",H524*I524)</f>
        <v>0</v>
      </c>
    </row>
    <row r="525" spans="1:10">
      <c r="A525" t="s">
        <v>1276</v>
      </c>
      <c r="C525" t="s">
        <v>1277</v>
      </c>
      <c r="D525" t="s">
        <v>1278</v>
      </c>
      <c r="E525" t="s">
        <v>1279</v>
      </c>
      <c r="F525" t="s">
        <v>1120</v>
      </c>
      <c r="G525">
        <v>1</v>
      </c>
      <c r="H525">
        <v>5808</v>
      </c>
      <c r="I525" s="4"/>
      <c r="J525" t="str">
        <f>IF(I525="","",H525*I525)</f>
        <v>0</v>
      </c>
    </row>
    <row r="526" spans="1:10">
      <c r="A526" t="s">
        <v>1280</v>
      </c>
      <c r="C526" t="s">
        <v>1277</v>
      </c>
      <c r="D526" t="s">
        <v>1281</v>
      </c>
      <c r="E526" t="s">
        <v>1060</v>
      </c>
      <c r="F526" t="s">
        <v>1120</v>
      </c>
      <c r="G526">
        <v>2</v>
      </c>
      <c r="H526">
        <v>2904</v>
      </c>
      <c r="I526" s="4"/>
      <c r="J526" t="str">
        <f>IF(I526="","",H526*I526)</f>
        <v>0</v>
      </c>
    </row>
    <row r="527" spans="1:10">
      <c r="A527" t="s">
        <v>1282</v>
      </c>
      <c r="C527" t="s">
        <v>1283</v>
      </c>
      <c r="D527" t="s">
        <v>1284</v>
      </c>
      <c r="E527" t="s">
        <v>47</v>
      </c>
      <c r="F527" t="s">
        <v>1120</v>
      </c>
      <c r="G527">
        <v>100</v>
      </c>
      <c r="H527">
        <v>174</v>
      </c>
      <c r="I527" s="4"/>
      <c r="J527" t="str">
        <f>IF(I527="","",H527*I527)</f>
        <v>0</v>
      </c>
    </row>
    <row r="528" spans="1:10">
      <c r="A528" t="s">
        <v>1285</v>
      </c>
      <c r="C528" t="s">
        <v>1286</v>
      </c>
      <c r="D528"/>
      <c r="E528" t="s">
        <v>1287</v>
      </c>
      <c r="F528" t="s">
        <v>1120</v>
      </c>
      <c r="G528">
        <v>20</v>
      </c>
      <c r="H528">
        <v>755</v>
      </c>
      <c r="I528" s="4"/>
      <c r="J528" t="str">
        <f>IF(I528="","",H528*I528)</f>
        <v>0</v>
      </c>
    </row>
    <row r="529" spans="1:10">
      <c r="A529" t="s">
        <v>1288</v>
      </c>
      <c r="C529" t="s">
        <v>1289</v>
      </c>
      <c r="D529"/>
      <c r="E529" t="s">
        <v>100</v>
      </c>
      <c r="F529" t="s">
        <v>1120</v>
      </c>
      <c r="G529">
        <v>10</v>
      </c>
      <c r="H529">
        <v>1258</v>
      </c>
      <c r="I529" s="4"/>
      <c r="J529" t="str">
        <f>IF(I529="","",H529*I529)</f>
        <v>0</v>
      </c>
    </row>
    <row r="530" spans="1:10">
      <c r="A530" t="s">
        <v>1290</v>
      </c>
      <c r="C530" t="s">
        <v>1291</v>
      </c>
      <c r="D530" t="s">
        <v>1292</v>
      </c>
      <c r="E530" t="s">
        <v>22</v>
      </c>
      <c r="F530" t="s">
        <v>1120</v>
      </c>
      <c r="G530">
        <v>50</v>
      </c>
      <c r="H530">
        <v>203</v>
      </c>
      <c r="I530" s="4"/>
      <c r="J530" t="str">
        <f>IF(I530="","",H530*I530)</f>
        <v>0</v>
      </c>
    </row>
    <row r="531" spans="1:10">
      <c r="A531" t="s">
        <v>1293</v>
      </c>
      <c r="C531" t="s">
        <v>1291</v>
      </c>
      <c r="D531" t="s">
        <v>1292</v>
      </c>
      <c r="E531" t="s">
        <v>1294</v>
      </c>
      <c r="F531" t="s">
        <v>1120</v>
      </c>
      <c r="G531">
        <v>20</v>
      </c>
      <c r="H531">
        <v>271</v>
      </c>
      <c r="I531" s="4"/>
      <c r="J531" t="str">
        <f>IF(I531="","",H531*I531)</f>
        <v>0</v>
      </c>
    </row>
    <row r="532" spans="1:10">
      <c r="A532" t="s">
        <v>1295</v>
      </c>
      <c r="C532" t="s">
        <v>1291</v>
      </c>
      <c r="D532" t="s">
        <v>1292</v>
      </c>
      <c r="E532" t="s">
        <v>73</v>
      </c>
      <c r="F532" t="s">
        <v>1120</v>
      </c>
      <c r="G532">
        <v>6</v>
      </c>
      <c r="H532">
        <v>387</v>
      </c>
      <c r="I532" s="4"/>
      <c r="J532" t="str">
        <f>IF(I532="","",H532*I532)</f>
        <v>0</v>
      </c>
    </row>
    <row r="533" spans="1:10">
      <c r="A533" t="s">
        <v>1296</v>
      </c>
      <c r="C533" t="s">
        <v>1297</v>
      </c>
      <c r="D533" t="s">
        <v>1298</v>
      </c>
      <c r="E533" t="s">
        <v>1299</v>
      </c>
      <c r="F533" t="s">
        <v>1300</v>
      </c>
      <c r="G533">
        <v>4</v>
      </c>
      <c r="H533">
        <v>2904</v>
      </c>
      <c r="I533" s="4"/>
      <c r="J533" t="str">
        <f>IF(I533="","",H533*I533)</f>
        <v>0</v>
      </c>
    </row>
    <row r="534" spans="1:10">
      <c r="A534" t="s">
        <v>1301</v>
      </c>
      <c r="C534" t="s">
        <v>1302</v>
      </c>
      <c r="D534" t="s">
        <v>1303</v>
      </c>
      <c r="E534" t="s">
        <v>1304</v>
      </c>
      <c r="F534" t="s">
        <v>1300</v>
      </c>
      <c r="G534">
        <v>5</v>
      </c>
      <c r="H534">
        <v>2710</v>
      </c>
      <c r="I534" s="4"/>
      <c r="J534" t="str">
        <f>IF(I534="","",H534*I534)</f>
        <v>0</v>
      </c>
    </row>
    <row r="535" spans="1:10">
      <c r="A535" t="s">
        <v>1305</v>
      </c>
      <c r="C535" t="s">
        <v>1306</v>
      </c>
      <c r="D535" t="s">
        <v>1303</v>
      </c>
      <c r="E535" t="s">
        <v>1304</v>
      </c>
      <c r="F535" t="s">
        <v>1300</v>
      </c>
      <c r="G535">
        <v>5</v>
      </c>
      <c r="H535">
        <v>2710</v>
      </c>
      <c r="I535" s="4"/>
      <c r="J535" t="str">
        <f>IF(I535="","",H535*I535)</f>
        <v>0</v>
      </c>
    </row>
    <row r="536" spans="1:10">
      <c r="A536" t="s">
        <v>1307</v>
      </c>
      <c r="C536" t="s">
        <v>1308</v>
      </c>
      <c r="D536" t="s">
        <v>1303</v>
      </c>
      <c r="E536" t="s">
        <v>68</v>
      </c>
      <c r="F536" t="s">
        <v>1300</v>
      </c>
      <c r="G536">
        <v>5</v>
      </c>
      <c r="H536">
        <v>3582</v>
      </c>
      <c r="I536" s="4"/>
      <c r="J536" t="str">
        <f>IF(I536="","",H536*I536)</f>
        <v>0</v>
      </c>
    </row>
    <row r="537" spans="1:10">
      <c r="A537" t="s">
        <v>1309</v>
      </c>
      <c r="C537" t="s">
        <v>1310</v>
      </c>
      <c r="D537" t="s">
        <v>1303</v>
      </c>
      <c r="E537" t="s">
        <v>1311</v>
      </c>
      <c r="F537" t="s">
        <v>1300</v>
      </c>
      <c r="G537">
        <v>5</v>
      </c>
      <c r="H537">
        <v>2710</v>
      </c>
      <c r="I537" s="4"/>
      <c r="J537" t="str">
        <f>IF(I537="","",H537*I537)</f>
        <v>0</v>
      </c>
    </row>
    <row r="538" spans="1:10">
      <c r="A538" t="s">
        <v>1312</v>
      </c>
      <c r="C538" t="s">
        <v>1313</v>
      </c>
      <c r="D538" t="s">
        <v>1303</v>
      </c>
      <c r="E538" t="s">
        <v>73</v>
      </c>
      <c r="F538" t="s">
        <v>1300</v>
      </c>
      <c r="G538">
        <v>5</v>
      </c>
      <c r="H538">
        <v>1742</v>
      </c>
      <c r="I538" s="4"/>
      <c r="J538" t="str">
        <f>IF(I538="","",H538*I538)</f>
        <v>0</v>
      </c>
    </row>
    <row r="539" spans="1:10">
      <c r="A539" t="s">
        <v>1314</v>
      </c>
      <c r="C539" t="s">
        <v>1315</v>
      </c>
      <c r="D539" t="s">
        <v>1303</v>
      </c>
      <c r="E539" t="s">
        <v>1316</v>
      </c>
      <c r="F539" t="s">
        <v>1300</v>
      </c>
      <c r="G539">
        <v>5</v>
      </c>
      <c r="H539">
        <v>1742</v>
      </c>
      <c r="I539" s="4"/>
      <c r="J539" t="str">
        <f>IF(I539="","",H539*I539)</f>
        <v>0</v>
      </c>
    </row>
    <row r="540" spans="1:10">
      <c r="A540" t="s">
        <v>1317</v>
      </c>
      <c r="C540" t="s">
        <v>1318</v>
      </c>
      <c r="D540" t="s">
        <v>1303</v>
      </c>
      <c r="E540" t="s">
        <v>1304</v>
      </c>
      <c r="F540" t="s">
        <v>1300</v>
      </c>
      <c r="G540">
        <v>5</v>
      </c>
      <c r="H540">
        <v>3098</v>
      </c>
      <c r="I540" s="4"/>
      <c r="J540" t="str">
        <f>IF(I540="","",H540*I540)</f>
        <v>0</v>
      </c>
    </row>
    <row r="541" spans="1:10">
      <c r="A541" t="s">
        <v>1319</v>
      </c>
      <c r="C541" t="s">
        <v>1320</v>
      </c>
      <c r="D541" t="s">
        <v>1321</v>
      </c>
      <c r="E541" t="s">
        <v>41</v>
      </c>
      <c r="F541" t="s">
        <v>1322</v>
      </c>
      <c r="G541">
        <v>200</v>
      </c>
      <c r="H541">
        <v>31</v>
      </c>
      <c r="I541" s="4"/>
      <c r="J541" t="str">
        <f>IF(I541="","",H541*I541)</f>
        <v>0</v>
      </c>
    </row>
    <row r="542" spans="1:10">
      <c r="A542" t="s">
        <v>1323</v>
      </c>
      <c r="C542" t="s">
        <v>1324</v>
      </c>
      <c r="D542" t="s">
        <v>1325</v>
      </c>
      <c r="E542" t="s">
        <v>1326</v>
      </c>
      <c r="F542" t="s">
        <v>1322</v>
      </c>
      <c r="G542">
        <v>100</v>
      </c>
      <c r="H542">
        <v>27</v>
      </c>
      <c r="I542" s="4"/>
      <c r="J542" t="str">
        <f>IF(I542="","",H542*I542)</f>
        <v>0</v>
      </c>
    </row>
    <row r="543" spans="1:10">
      <c r="A543" t="s">
        <v>1327</v>
      </c>
      <c r="C543" t="s">
        <v>1324</v>
      </c>
      <c r="D543" t="s">
        <v>1325</v>
      </c>
      <c r="E543" t="s">
        <v>760</v>
      </c>
      <c r="F543" t="s">
        <v>1322</v>
      </c>
      <c r="G543">
        <v>100</v>
      </c>
      <c r="H543">
        <v>35</v>
      </c>
      <c r="I543" s="4"/>
      <c r="J543" t="str">
        <f>IF(I543="","",H543*I543)</f>
        <v>0</v>
      </c>
    </row>
    <row r="544" spans="1:10">
      <c r="A544" t="s">
        <v>1328</v>
      </c>
      <c r="C544" t="s">
        <v>1329</v>
      </c>
      <c r="D544" t="s">
        <v>1330</v>
      </c>
      <c r="E544" t="s">
        <v>1331</v>
      </c>
      <c r="F544" t="s">
        <v>1322</v>
      </c>
      <c r="G544">
        <v>100</v>
      </c>
      <c r="H544">
        <v>97</v>
      </c>
      <c r="I544" s="4"/>
      <c r="J544" t="str">
        <f>IF(I544="","",H544*I544)</f>
        <v>0</v>
      </c>
    </row>
    <row r="545" spans="1:10">
      <c r="A545" t="s">
        <v>1332</v>
      </c>
      <c r="C545" t="s">
        <v>1333</v>
      </c>
      <c r="D545"/>
      <c r="E545" t="s">
        <v>1334</v>
      </c>
      <c r="F545" t="s">
        <v>1322</v>
      </c>
      <c r="G545">
        <v>20</v>
      </c>
      <c r="H545">
        <v>271</v>
      </c>
      <c r="I545" s="4"/>
      <c r="J545" t="str">
        <f>IF(I545="","",H545*I545)</f>
        <v>0</v>
      </c>
    </row>
    <row r="546" spans="1:10">
      <c r="A546" t="s">
        <v>1335</v>
      </c>
      <c r="C546" t="s">
        <v>1336</v>
      </c>
      <c r="D546" t="s">
        <v>1337</v>
      </c>
      <c r="E546" t="s">
        <v>233</v>
      </c>
      <c r="F546" t="s">
        <v>1322</v>
      </c>
      <c r="G546">
        <v>30</v>
      </c>
      <c r="H546">
        <v>85</v>
      </c>
      <c r="I546" s="4"/>
      <c r="J546" t="str">
        <f>IF(I546="","",H546*I546)</f>
        <v>0</v>
      </c>
    </row>
    <row r="547" spans="1:10">
      <c r="A547" t="s">
        <v>1338</v>
      </c>
      <c r="C547" t="s">
        <v>1339</v>
      </c>
      <c r="D547" t="s">
        <v>1340</v>
      </c>
      <c r="E547" t="s">
        <v>1341</v>
      </c>
      <c r="F547" t="s">
        <v>1322</v>
      </c>
      <c r="G547">
        <v>200</v>
      </c>
      <c r="H547">
        <v>15</v>
      </c>
      <c r="I547" s="4"/>
      <c r="J547" t="str">
        <f>IF(I547="","",H547*I547)</f>
        <v>0</v>
      </c>
    </row>
    <row r="548" spans="1:10">
      <c r="A548" t="s">
        <v>1342</v>
      </c>
      <c r="C548" t="s">
        <v>1343</v>
      </c>
      <c r="D548" t="s">
        <v>1343</v>
      </c>
      <c r="E548" t="s">
        <v>19</v>
      </c>
      <c r="F548" t="s">
        <v>1322</v>
      </c>
      <c r="G548">
        <v>200</v>
      </c>
      <c r="H548">
        <v>16</v>
      </c>
      <c r="I548" s="4"/>
      <c r="J548" t="str">
        <f>IF(I548="","",H548*I548)</f>
        <v>0</v>
      </c>
    </row>
    <row r="549" spans="1:10">
      <c r="A549" t="s">
        <v>1344</v>
      </c>
      <c r="C549" t="s">
        <v>1345</v>
      </c>
      <c r="D549"/>
      <c r="E549" t="s">
        <v>47</v>
      </c>
      <c r="F549" t="s">
        <v>1322</v>
      </c>
      <c r="G549">
        <v>50</v>
      </c>
      <c r="H549">
        <v>106</v>
      </c>
      <c r="I549" s="4"/>
      <c r="J549" t="str">
        <f>IF(I549="","",H549*I549)</f>
        <v>0</v>
      </c>
    </row>
    <row r="550" spans="1:10">
      <c r="A550" t="s">
        <v>1346</v>
      </c>
      <c r="C550" t="s">
        <v>1347</v>
      </c>
      <c r="D550" t="s">
        <v>1348</v>
      </c>
      <c r="E550" t="s">
        <v>760</v>
      </c>
      <c r="F550" t="s">
        <v>1322</v>
      </c>
      <c r="G550">
        <v>500</v>
      </c>
      <c r="H550">
        <v>15</v>
      </c>
      <c r="I550" s="4"/>
      <c r="J550" t="str">
        <f>IF(I550="","",H550*I550)</f>
        <v>0</v>
      </c>
    </row>
    <row r="551" spans="1:10">
      <c r="A551" t="s">
        <v>1349</v>
      </c>
      <c r="C551" t="s">
        <v>1350</v>
      </c>
      <c r="D551"/>
      <c r="E551" t="s">
        <v>760</v>
      </c>
      <c r="F551" t="s">
        <v>1322</v>
      </c>
      <c r="G551">
        <v>100</v>
      </c>
      <c r="H551">
        <v>23</v>
      </c>
      <c r="I551" s="4"/>
      <c r="J551" t="str">
        <f>IF(I551="","",H551*I551)</f>
        <v>0</v>
      </c>
    </row>
    <row r="552" spans="1:10">
      <c r="A552" t="s">
        <v>1351</v>
      </c>
      <c r="C552" t="s">
        <v>1352</v>
      </c>
      <c r="D552" t="s">
        <v>1353</v>
      </c>
      <c r="E552" t="s">
        <v>840</v>
      </c>
      <c r="F552" t="s">
        <v>1322</v>
      </c>
      <c r="G552">
        <v>800</v>
      </c>
      <c r="H552">
        <v>24</v>
      </c>
      <c r="I552" s="4"/>
      <c r="J552" t="str">
        <f>IF(I552="","",H552*I552)</f>
        <v>0</v>
      </c>
    </row>
    <row r="553" spans="1:10">
      <c r="A553" t="s">
        <v>1354</v>
      </c>
      <c r="C553" t="s">
        <v>1352</v>
      </c>
      <c r="D553" t="s">
        <v>1353</v>
      </c>
      <c r="E553" t="s">
        <v>37</v>
      </c>
      <c r="F553" t="s">
        <v>1322</v>
      </c>
      <c r="G553">
        <v>1000</v>
      </c>
      <c r="H553">
        <v>27</v>
      </c>
      <c r="I553" s="4"/>
      <c r="J553" t="str">
        <f>IF(I553="","",H553*I553)</f>
        <v>0</v>
      </c>
    </row>
    <row r="554" spans="1:10">
      <c r="A554" t="s">
        <v>1355</v>
      </c>
      <c r="C554" t="s">
        <v>1356</v>
      </c>
      <c r="D554" t="s">
        <v>1357</v>
      </c>
      <c r="E554" t="s">
        <v>613</v>
      </c>
      <c r="F554" t="s">
        <v>1322</v>
      </c>
      <c r="G554">
        <v>500</v>
      </c>
      <c r="H554">
        <v>19</v>
      </c>
      <c r="I554" s="4"/>
      <c r="J554" t="str">
        <f>IF(I554="","",H554*I554)</f>
        <v>0</v>
      </c>
    </row>
    <row r="555" spans="1:10">
      <c r="A555" t="s">
        <v>1358</v>
      </c>
      <c r="C555" t="s">
        <v>1356</v>
      </c>
      <c r="D555" t="s">
        <v>1357</v>
      </c>
      <c r="E555" t="s">
        <v>201</v>
      </c>
      <c r="F555" t="s">
        <v>1322</v>
      </c>
      <c r="G555">
        <v>500</v>
      </c>
      <c r="H555">
        <v>25</v>
      </c>
      <c r="I555" s="4"/>
      <c r="J555" t="str">
        <f>IF(I555="","",H555*I555)</f>
        <v>0</v>
      </c>
    </row>
    <row r="556" spans="1:10">
      <c r="A556" t="s">
        <v>1359</v>
      </c>
      <c r="C556" t="s">
        <v>1360</v>
      </c>
      <c r="D556" t="s">
        <v>1361</v>
      </c>
      <c r="E556" t="s">
        <v>41</v>
      </c>
      <c r="F556" t="s">
        <v>1322</v>
      </c>
      <c r="G556">
        <v>50</v>
      </c>
      <c r="H556">
        <v>145</v>
      </c>
      <c r="I556" s="4"/>
      <c r="J556" t="str">
        <f>IF(I556="","",H556*I556)</f>
        <v>0</v>
      </c>
    </row>
    <row r="557" spans="1:10">
      <c r="A557" t="s">
        <v>1362</v>
      </c>
      <c r="C557" t="s">
        <v>1363</v>
      </c>
      <c r="D557" t="s">
        <v>1364</v>
      </c>
      <c r="E557" t="s">
        <v>760</v>
      </c>
      <c r="F557" t="s">
        <v>1322</v>
      </c>
      <c r="G557">
        <v>500</v>
      </c>
      <c r="H557">
        <v>45</v>
      </c>
      <c r="I557" s="4"/>
      <c r="J557" t="str">
        <f>IF(I557="","",H557*I557)</f>
        <v>0</v>
      </c>
    </row>
    <row r="558" spans="1:10">
      <c r="A558" t="s">
        <v>1365</v>
      </c>
      <c r="C558" t="s">
        <v>1363</v>
      </c>
      <c r="D558" t="s">
        <v>1364</v>
      </c>
      <c r="E558" t="s">
        <v>142</v>
      </c>
      <c r="F558" t="s">
        <v>1322</v>
      </c>
      <c r="G558">
        <v>200</v>
      </c>
      <c r="H558">
        <v>48</v>
      </c>
      <c r="I558" s="4"/>
      <c r="J558" t="str">
        <f>IF(I558="","",H558*I558)</f>
        <v>0</v>
      </c>
    </row>
    <row r="559" spans="1:10">
      <c r="A559" t="s">
        <v>1366</v>
      </c>
      <c r="C559" t="s">
        <v>1367</v>
      </c>
      <c r="D559" t="s">
        <v>1368</v>
      </c>
      <c r="E559" t="s">
        <v>768</v>
      </c>
      <c r="F559" t="s">
        <v>1322</v>
      </c>
      <c r="G559">
        <v>100</v>
      </c>
      <c r="H559">
        <v>25</v>
      </c>
      <c r="I559" s="4"/>
      <c r="J559" t="str">
        <f>IF(I559="","",H559*I559)</f>
        <v>0</v>
      </c>
    </row>
    <row r="560" spans="1:10">
      <c r="A560" t="s">
        <v>1369</v>
      </c>
      <c r="C560" t="s">
        <v>1367</v>
      </c>
      <c r="D560" t="s">
        <v>1368</v>
      </c>
      <c r="E560" t="s">
        <v>230</v>
      </c>
      <c r="F560" t="s">
        <v>1322</v>
      </c>
      <c r="G560">
        <v>200</v>
      </c>
      <c r="H560">
        <v>31</v>
      </c>
      <c r="I560" s="4"/>
      <c r="J560" t="str">
        <f>IF(I560="","",H560*I560)</f>
        <v>0</v>
      </c>
    </row>
    <row r="561" spans="1:10">
      <c r="A561" t="s">
        <v>1370</v>
      </c>
      <c r="C561" t="s">
        <v>1371</v>
      </c>
      <c r="D561" t="s">
        <v>1368</v>
      </c>
      <c r="E561" t="s">
        <v>768</v>
      </c>
      <c r="F561" t="s">
        <v>1322</v>
      </c>
      <c r="G561">
        <v>200</v>
      </c>
      <c r="H561">
        <v>58</v>
      </c>
      <c r="I561" s="4"/>
      <c r="J561" t="str">
        <f>IF(I561="","",H561*I561)</f>
        <v>0</v>
      </c>
    </row>
    <row r="562" spans="1:10">
      <c r="A562" t="s">
        <v>1372</v>
      </c>
      <c r="C562" t="s">
        <v>1373</v>
      </c>
      <c r="D562" t="s">
        <v>1374</v>
      </c>
      <c r="E562" t="s">
        <v>663</v>
      </c>
      <c r="F562" t="s">
        <v>1322</v>
      </c>
      <c r="G562">
        <v>50</v>
      </c>
      <c r="H562">
        <v>126</v>
      </c>
      <c r="I562" s="4"/>
      <c r="J562" t="str">
        <f>IF(I562="","",H562*I562)</f>
        <v>0</v>
      </c>
    </row>
    <row r="563" spans="1:10">
      <c r="A563" t="s">
        <v>1375</v>
      </c>
      <c r="C563" t="s">
        <v>1376</v>
      </c>
      <c r="D563" t="s">
        <v>1377</v>
      </c>
      <c r="E563" t="s">
        <v>760</v>
      </c>
      <c r="F563" t="s">
        <v>1322</v>
      </c>
      <c r="G563">
        <v>50</v>
      </c>
      <c r="H563">
        <v>14</v>
      </c>
      <c r="I563" s="4"/>
      <c r="J563" t="str">
        <f>IF(I563="","",H563*I563)</f>
        <v>0</v>
      </c>
    </row>
    <row r="564" spans="1:10">
      <c r="A564" t="s">
        <v>1378</v>
      </c>
      <c r="C564" t="s">
        <v>1379</v>
      </c>
      <c r="D564" t="s">
        <v>1377</v>
      </c>
      <c r="E564" t="s">
        <v>41</v>
      </c>
      <c r="F564" t="s">
        <v>1322</v>
      </c>
      <c r="G564">
        <v>50</v>
      </c>
      <c r="H564">
        <v>19</v>
      </c>
      <c r="I564" s="4"/>
      <c r="J564" t="str">
        <f>IF(I564="","",H564*I564)</f>
        <v>0</v>
      </c>
    </row>
    <row r="565" spans="1:10">
      <c r="A565" t="s">
        <v>1380</v>
      </c>
      <c r="C565" t="s">
        <v>1381</v>
      </c>
      <c r="D565" t="s">
        <v>1364</v>
      </c>
      <c r="E565" t="s">
        <v>1382</v>
      </c>
      <c r="F565" t="s">
        <v>1322</v>
      </c>
      <c r="G565">
        <v>200</v>
      </c>
      <c r="H565">
        <v>31</v>
      </c>
      <c r="I565" s="4"/>
      <c r="J565" t="str">
        <f>IF(I565="","",H565*I565)</f>
        <v>0</v>
      </c>
    </row>
    <row r="566" spans="1:10">
      <c r="A566" t="s">
        <v>1383</v>
      </c>
      <c r="C566" t="s">
        <v>1384</v>
      </c>
      <c r="D566" t="s">
        <v>1385</v>
      </c>
      <c r="E566" t="s">
        <v>717</v>
      </c>
      <c r="F566" t="s">
        <v>1322</v>
      </c>
      <c r="G566">
        <v>500</v>
      </c>
      <c r="H566">
        <v>19</v>
      </c>
      <c r="I566" s="4"/>
      <c r="J566" t="str">
        <f>IF(I566="","",H566*I566)</f>
        <v>0</v>
      </c>
    </row>
    <row r="567" spans="1:10">
      <c r="A567" t="s">
        <v>1386</v>
      </c>
      <c r="C567" t="s">
        <v>1387</v>
      </c>
      <c r="D567" t="s">
        <v>1361</v>
      </c>
      <c r="E567" t="s">
        <v>613</v>
      </c>
      <c r="F567" t="s">
        <v>1322</v>
      </c>
      <c r="G567">
        <v>30</v>
      </c>
      <c r="H567">
        <v>242</v>
      </c>
      <c r="I567" s="4"/>
      <c r="J567" t="str">
        <f>IF(I567="","",H567*I567)</f>
        <v>0</v>
      </c>
    </row>
    <row r="568" spans="1:10">
      <c r="A568" t="s">
        <v>1388</v>
      </c>
      <c r="C568" t="s">
        <v>1389</v>
      </c>
      <c r="D568"/>
      <c r="E568" t="s">
        <v>768</v>
      </c>
      <c r="F568" t="s">
        <v>1322</v>
      </c>
      <c r="G568">
        <v>200</v>
      </c>
      <c r="H568">
        <v>194</v>
      </c>
      <c r="I568" s="4"/>
      <c r="J568" t="str">
        <f>IF(I568="","",H568*I568)</f>
        <v>0</v>
      </c>
    </row>
    <row r="569" spans="1:10">
      <c r="A569" t="s">
        <v>1390</v>
      </c>
      <c r="C569" t="s">
        <v>1391</v>
      </c>
      <c r="D569" t="s">
        <v>1392</v>
      </c>
      <c r="E569" t="s">
        <v>768</v>
      </c>
      <c r="F569" t="s">
        <v>1322</v>
      </c>
      <c r="G569">
        <v>100</v>
      </c>
      <c r="H569">
        <v>194</v>
      </c>
      <c r="I569" s="4"/>
      <c r="J569" t="str">
        <f>IF(I569="","",H569*I569)</f>
        <v>0</v>
      </c>
    </row>
    <row r="570" spans="1:10">
      <c r="A570" t="s">
        <v>1393</v>
      </c>
      <c r="C570" t="s">
        <v>1394</v>
      </c>
      <c r="D570" t="s">
        <v>1361</v>
      </c>
      <c r="E570" t="s">
        <v>1022</v>
      </c>
      <c r="F570" t="s">
        <v>1322</v>
      </c>
      <c r="G570">
        <v>200</v>
      </c>
      <c r="H570">
        <v>165</v>
      </c>
      <c r="I570" s="4"/>
      <c r="J570" t="str">
        <f>IF(I570="","",H570*I570)</f>
        <v>0</v>
      </c>
    </row>
    <row r="571" spans="1:10">
      <c r="A571" t="s">
        <v>1395</v>
      </c>
      <c r="C571" t="s">
        <v>1396</v>
      </c>
      <c r="D571" t="s">
        <v>1397</v>
      </c>
      <c r="E571" t="s">
        <v>1326</v>
      </c>
      <c r="F571" t="s">
        <v>1322</v>
      </c>
      <c r="G571">
        <v>100</v>
      </c>
      <c r="H571">
        <v>21</v>
      </c>
      <c r="I571" s="4"/>
      <c r="J571" t="str">
        <f>IF(I571="","",H571*I571)</f>
        <v>0</v>
      </c>
    </row>
    <row r="572" spans="1:10">
      <c r="A572" t="s">
        <v>1398</v>
      </c>
      <c r="C572" t="s">
        <v>1396</v>
      </c>
      <c r="D572" t="s">
        <v>1397</v>
      </c>
      <c r="E572" t="s">
        <v>760</v>
      </c>
      <c r="F572" t="s">
        <v>1322</v>
      </c>
      <c r="G572">
        <v>100</v>
      </c>
      <c r="H572">
        <v>23</v>
      </c>
      <c r="I572" s="4"/>
      <c r="J572" t="str">
        <f>IF(I572="","",H572*I572)</f>
        <v>0</v>
      </c>
    </row>
    <row r="573" spans="1:10">
      <c r="A573" t="s">
        <v>1399</v>
      </c>
      <c r="C573" t="s">
        <v>1400</v>
      </c>
      <c r="D573" t="s">
        <v>1361</v>
      </c>
      <c r="E573" t="s">
        <v>588</v>
      </c>
      <c r="F573" t="s">
        <v>1322</v>
      </c>
      <c r="G573">
        <v>300</v>
      </c>
      <c r="H573">
        <v>136</v>
      </c>
      <c r="I573" s="4"/>
      <c r="J573" t="str">
        <f>IF(I573="","",H573*I573)</f>
        <v>0</v>
      </c>
    </row>
    <row r="574" spans="1:10">
      <c r="A574" t="s">
        <v>1401</v>
      </c>
      <c r="C574" t="s">
        <v>1402</v>
      </c>
      <c r="D574" t="s">
        <v>1392</v>
      </c>
      <c r="E574" t="s">
        <v>768</v>
      </c>
      <c r="F574" t="s">
        <v>1322</v>
      </c>
      <c r="G574">
        <v>100</v>
      </c>
      <c r="H574">
        <v>126</v>
      </c>
      <c r="I574" s="4"/>
      <c r="J574" t="str">
        <f>IF(I574="","",H574*I574)</f>
        <v>0</v>
      </c>
    </row>
    <row r="575" spans="1:10">
      <c r="A575" t="s">
        <v>1403</v>
      </c>
      <c r="C575" t="s">
        <v>1404</v>
      </c>
      <c r="D575" t="s">
        <v>1405</v>
      </c>
      <c r="E575" t="s">
        <v>1406</v>
      </c>
      <c r="F575" t="s">
        <v>1322</v>
      </c>
      <c r="G575">
        <v>500</v>
      </c>
      <c r="H575">
        <v>19</v>
      </c>
      <c r="I575" s="4"/>
      <c r="J575" t="str">
        <f>IF(I575="","",H575*I575)</f>
        <v>0</v>
      </c>
    </row>
    <row r="576" spans="1:10">
      <c r="A576" t="s">
        <v>1407</v>
      </c>
      <c r="C576" t="s">
        <v>1404</v>
      </c>
      <c r="D576" t="s">
        <v>1405</v>
      </c>
      <c r="E576" t="s">
        <v>840</v>
      </c>
      <c r="F576" t="s">
        <v>1322</v>
      </c>
      <c r="G576">
        <v>500</v>
      </c>
      <c r="H576">
        <v>21</v>
      </c>
      <c r="I576" s="4"/>
      <c r="J576" t="str">
        <f>IF(I576="","",H576*I576)</f>
        <v>0</v>
      </c>
    </row>
    <row r="577" spans="1:10">
      <c r="A577" t="s">
        <v>1408</v>
      </c>
      <c r="C577" t="s">
        <v>1409</v>
      </c>
      <c r="D577" t="s">
        <v>1410</v>
      </c>
      <c r="E577" t="s">
        <v>717</v>
      </c>
      <c r="F577" t="s">
        <v>1322</v>
      </c>
      <c r="G577">
        <v>300</v>
      </c>
      <c r="H577">
        <v>19</v>
      </c>
      <c r="I577" s="4"/>
      <c r="J577" t="str">
        <f>IF(I577="","",H577*I577)</f>
        <v>0</v>
      </c>
    </row>
    <row r="578" spans="1:10">
      <c r="A578" t="s">
        <v>1411</v>
      </c>
      <c r="C578" t="s">
        <v>1412</v>
      </c>
      <c r="D578" t="s">
        <v>1361</v>
      </c>
      <c r="E578" t="s">
        <v>588</v>
      </c>
      <c r="F578" t="s">
        <v>1322</v>
      </c>
      <c r="G578">
        <v>30</v>
      </c>
      <c r="H578">
        <v>620</v>
      </c>
      <c r="I578" s="4"/>
      <c r="J578" t="str">
        <f>IF(I578="","",H578*I578)</f>
        <v>0</v>
      </c>
    </row>
    <row r="579" spans="1:10">
      <c r="A579" t="s">
        <v>1413</v>
      </c>
      <c r="C579" t="s">
        <v>1414</v>
      </c>
      <c r="D579" t="s">
        <v>1361</v>
      </c>
      <c r="E579" t="s">
        <v>1326</v>
      </c>
      <c r="F579" t="s">
        <v>1322</v>
      </c>
      <c r="G579">
        <v>30</v>
      </c>
      <c r="H579">
        <v>232</v>
      </c>
      <c r="I579" s="4"/>
      <c r="J579" t="str">
        <f>IF(I579="","",H579*I579)</f>
        <v>0</v>
      </c>
    </row>
    <row r="580" spans="1:10">
      <c r="A580" t="s">
        <v>1415</v>
      </c>
      <c r="C580" t="s">
        <v>1416</v>
      </c>
      <c r="D580" t="s">
        <v>1417</v>
      </c>
      <c r="E580" t="s">
        <v>41</v>
      </c>
      <c r="F580" t="s">
        <v>1322</v>
      </c>
      <c r="G580">
        <v>200</v>
      </c>
      <c r="H580">
        <v>31</v>
      </c>
      <c r="I580" s="4"/>
      <c r="J580" t="str">
        <f>IF(I580="","",H580*I580)</f>
        <v>0</v>
      </c>
    </row>
    <row r="581" spans="1:10">
      <c r="A581" t="s">
        <v>1418</v>
      </c>
      <c r="C581" t="s">
        <v>1419</v>
      </c>
      <c r="D581" t="s">
        <v>1420</v>
      </c>
      <c r="E581" t="s">
        <v>768</v>
      </c>
      <c r="F581" t="s">
        <v>1322</v>
      </c>
      <c r="G581">
        <v>200</v>
      </c>
      <c r="H581">
        <v>27</v>
      </c>
      <c r="I581" s="4"/>
      <c r="J581" t="str">
        <f>IF(I581="","",H581*I581)</f>
        <v>0</v>
      </c>
    </row>
    <row r="582" spans="1:10">
      <c r="A582" t="s">
        <v>1421</v>
      </c>
      <c r="C582" t="s">
        <v>1422</v>
      </c>
      <c r="D582" t="s">
        <v>1423</v>
      </c>
      <c r="E582" t="s">
        <v>760</v>
      </c>
      <c r="F582" t="s">
        <v>1322</v>
      </c>
      <c r="G582">
        <v>200</v>
      </c>
      <c r="H582">
        <v>39</v>
      </c>
      <c r="I582" s="4"/>
      <c r="J582" t="str">
        <f>IF(I582="","",H582*I582)</f>
        <v>0</v>
      </c>
    </row>
    <row r="583" spans="1:10">
      <c r="A583" t="s">
        <v>1424</v>
      </c>
      <c r="C583" t="s">
        <v>1425</v>
      </c>
      <c r="D583" t="s">
        <v>1426</v>
      </c>
      <c r="E583" t="s">
        <v>41</v>
      </c>
      <c r="F583" t="s">
        <v>1322</v>
      </c>
      <c r="G583">
        <v>100</v>
      </c>
      <c r="H583">
        <v>27</v>
      </c>
      <c r="I583" s="4"/>
      <c r="J583" t="str">
        <f>IF(I583="","",H583*I583)</f>
        <v>0</v>
      </c>
    </row>
    <row r="584" spans="1:10">
      <c r="A584" t="s">
        <v>1427</v>
      </c>
      <c r="C584" t="s">
        <v>1428</v>
      </c>
      <c r="D584" t="s">
        <v>1429</v>
      </c>
      <c r="E584" t="s">
        <v>41</v>
      </c>
      <c r="F584" t="s">
        <v>1322</v>
      </c>
      <c r="G584">
        <v>100</v>
      </c>
      <c r="H584">
        <v>35</v>
      </c>
      <c r="I584" s="4"/>
      <c r="J584" t="str">
        <f>IF(I584="","",H584*I584)</f>
        <v>0</v>
      </c>
    </row>
    <row r="585" spans="1:10">
      <c r="A585" t="s">
        <v>1430</v>
      </c>
      <c r="C585" t="s">
        <v>1431</v>
      </c>
      <c r="D585" t="s">
        <v>1432</v>
      </c>
      <c r="E585" t="s">
        <v>768</v>
      </c>
      <c r="F585" t="s">
        <v>1322</v>
      </c>
      <c r="G585">
        <v>500</v>
      </c>
      <c r="H585">
        <v>54</v>
      </c>
      <c r="I585" s="4"/>
      <c r="J585" t="str">
        <f>IF(I585="","",H585*I585)</f>
        <v>0</v>
      </c>
    </row>
    <row r="586" spans="1:10">
      <c r="A586" t="s">
        <v>1433</v>
      </c>
      <c r="C586" t="s">
        <v>1434</v>
      </c>
      <c r="D586" t="s">
        <v>1435</v>
      </c>
      <c r="E586" t="s">
        <v>923</v>
      </c>
      <c r="F586" t="s">
        <v>1322</v>
      </c>
      <c r="G586">
        <v>20000</v>
      </c>
      <c r="H586">
        <v>23</v>
      </c>
      <c r="I586" s="4"/>
      <c r="J586" t="str">
        <f>IF(I586="","",H586*I586)</f>
        <v>0</v>
      </c>
    </row>
    <row r="587" spans="1:10">
      <c r="A587" t="s">
        <v>1436</v>
      </c>
      <c r="C587" t="s">
        <v>1437</v>
      </c>
      <c r="D587" t="s">
        <v>1435</v>
      </c>
      <c r="E587" t="s">
        <v>30</v>
      </c>
      <c r="F587" t="s">
        <v>1322</v>
      </c>
      <c r="G587">
        <v>100</v>
      </c>
      <c r="H587">
        <v>35</v>
      </c>
      <c r="I587" s="4"/>
      <c r="J587" t="str">
        <f>IF(I587="","",H587*I587)</f>
        <v>0</v>
      </c>
    </row>
    <row r="588" spans="1:10">
      <c r="A588" t="s">
        <v>1438</v>
      </c>
      <c r="C588" t="s">
        <v>1439</v>
      </c>
      <c r="D588" t="s">
        <v>1440</v>
      </c>
      <c r="E588" t="s">
        <v>1441</v>
      </c>
      <c r="F588" t="s">
        <v>1322</v>
      </c>
      <c r="G588">
        <v>1000</v>
      </c>
      <c r="H588">
        <v>12</v>
      </c>
      <c r="I588" s="4"/>
      <c r="J588" t="str">
        <f>IF(I588="","",H588*I588)</f>
        <v>0</v>
      </c>
    </row>
    <row r="589" spans="1:10">
      <c r="A589" t="s">
        <v>1442</v>
      </c>
      <c r="C589" t="s">
        <v>1439</v>
      </c>
      <c r="D589" t="s">
        <v>1440</v>
      </c>
      <c r="E589" t="s">
        <v>1326</v>
      </c>
      <c r="F589" t="s">
        <v>1322</v>
      </c>
      <c r="G589">
        <v>200</v>
      </c>
      <c r="H589">
        <v>14</v>
      </c>
      <c r="I589" s="4"/>
      <c r="J589" t="str">
        <f>IF(I589="","",H589*I589)</f>
        <v>0</v>
      </c>
    </row>
    <row r="590" spans="1:10">
      <c r="A590" t="s">
        <v>1443</v>
      </c>
      <c r="C590" t="s">
        <v>1444</v>
      </c>
      <c r="D590" t="s">
        <v>1440</v>
      </c>
      <c r="E590" t="s">
        <v>1326</v>
      </c>
      <c r="F590" t="s">
        <v>1322</v>
      </c>
      <c r="G590">
        <v>100</v>
      </c>
      <c r="H590">
        <v>19</v>
      </c>
      <c r="I590" s="4"/>
      <c r="J590" t="str">
        <f>IF(I590="","",H590*I590)</f>
        <v>0</v>
      </c>
    </row>
    <row r="591" spans="1:10">
      <c r="A591" t="s">
        <v>1445</v>
      </c>
      <c r="C591" t="s">
        <v>1446</v>
      </c>
      <c r="D591" t="s">
        <v>1447</v>
      </c>
      <c r="E591" t="s">
        <v>1448</v>
      </c>
      <c r="F591" t="s">
        <v>1322</v>
      </c>
      <c r="G591">
        <v>3000</v>
      </c>
      <c r="H591">
        <v>25</v>
      </c>
      <c r="I591" s="4"/>
      <c r="J591" t="str">
        <f>IF(I591="","",H591*I591)</f>
        <v>0</v>
      </c>
    </row>
    <row r="592" spans="1:10">
      <c r="A592" t="s">
        <v>1449</v>
      </c>
      <c r="C592" t="s">
        <v>1446</v>
      </c>
      <c r="D592" t="s">
        <v>1447</v>
      </c>
      <c r="E592" t="s">
        <v>142</v>
      </c>
      <c r="F592" t="s">
        <v>1322</v>
      </c>
      <c r="G592">
        <v>500</v>
      </c>
      <c r="H592">
        <v>35</v>
      </c>
      <c r="I592" s="4"/>
      <c r="J592" t="str">
        <f>IF(I592="","",H592*I592)</f>
        <v>0</v>
      </c>
    </row>
    <row r="593" spans="1:10">
      <c r="A593" t="s">
        <v>1450</v>
      </c>
      <c r="C593" t="s">
        <v>1451</v>
      </c>
      <c r="D593" t="s">
        <v>1337</v>
      </c>
      <c r="E593" t="s">
        <v>47</v>
      </c>
      <c r="F593" t="s">
        <v>1322</v>
      </c>
      <c r="G593">
        <v>100</v>
      </c>
      <c r="H593">
        <v>64</v>
      </c>
      <c r="I593" s="4"/>
      <c r="J593" t="str">
        <f>IF(I593="","",H593*I593)</f>
        <v>0</v>
      </c>
    </row>
    <row r="594" spans="1:10">
      <c r="A594" t="s">
        <v>1452</v>
      </c>
      <c r="C594" t="s">
        <v>1453</v>
      </c>
      <c r="D594" t="s">
        <v>1454</v>
      </c>
      <c r="E594" t="s">
        <v>768</v>
      </c>
      <c r="F594" t="s">
        <v>1322</v>
      </c>
      <c r="G594">
        <v>300</v>
      </c>
      <c r="H594">
        <v>25</v>
      </c>
      <c r="I594" s="4"/>
      <c r="J594" t="str">
        <f>IF(I594="","",H594*I594)</f>
        <v>0</v>
      </c>
    </row>
    <row r="595" spans="1:10">
      <c r="A595" t="s">
        <v>1455</v>
      </c>
      <c r="C595" t="s">
        <v>1456</v>
      </c>
      <c r="D595" t="s">
        <v>1457</v>
      </c>
      <c r="E595" t="s">
        <v>768</v>
      </c>
      <c r="F595" t="s">
        <v>1322</v>
      </c>
      <c r="G595">
        <v>200</v>
      </c>
      <c r="H595">
        <v>17</v>
      </c>
      <c r="I595" s="4"/>
      <c r="J595" t="str">
        <f>IF(I595="","",H595*I595)</f>
        <v>0</v>
      </c>
    </row>
    <row r="596" spans="1:10">
      <c r="A596" t="s">
        <v>1458</v>
      </c>
      <c r="C596" t="s">
        <v>1459</v>
      </c>
      <c r="D596" t="s">
        <v>1457</v>
      </c>
      <c r="E596" t="s">
        <v>768</v>
      </c>
      <c r="F596" t="s">
        <v>1322</v>
      </c>
      <c r="G596">
        <v>200</v>
      </c>
      <c r="H596">
        <v>21</v>
      </c>
      <c r="I596" s="4"/>
      <c r="J596" t="str">
        <f>IF(I596="","",H596*I596)</f>
        <v>0</v>
      </c>
    </row>
    <row r="597" spans="1:10">
      <c r="A597" t="s">
        <v>1460</v>
      </c>
      <c r="C597" t="s">
        <v>1461</v>
      </c>
      <c r="D597" t="s">
        <v>1462</v>
      </c>
      <c r="E597" t="s">
        <v>1463</v>
      </c>
      <c r="F597" t="s">
        <v>1322</v>
      </c>
      <c r="G597">
        <v>100</v>
      </c>
      <c r="H597">
        <v>39</v>
      </c>
      <c r="I597" s="4"/>
      <c r="J597" t="str">
        <f>IF(I597="","",H597*I597)</f>
        <v>0</v>
      </c>
    </row>
    <row r="598" spans="1:10">
      <c r="A598" t="s">
        <v>1464</v>
      </c>
      <c r="C598" t="s">
        <v>1465</v>
      </c>
      <c r="D598" t="s">
        <v>1466</v>
      </c>
      <c r="E598" t="s">
        <v>1467</v>
      </c>
      <c r="F598" t="s">
        <v>1468</v>
      </c>
      <c r="G598">
        <v>100</v>
      </c>
      <c r="H598">
        <v>85</v>
      </c>
      <c r="I598" s="4"/>
      <c r="J598" t="str">
        <f>IF(I598="","",H598*I598)</f>
        <v>0</v>
      </c>
    </row>
    <row r="599" spans="1:10">
      <c r="A599" t="s">
        <v>1469</v>
      </c>
      <c r="C599" t="s">
        <v>1470</v>
      </c>
      <c r="D599" t="s">
        <v>1466</v>
      </c>
      <c r="E599" t="s">
        <v>26</v>
      </c>
      <c r="F599" t="s">
        <v>1468</v>
      </c>
      <c r="G599">
        <v>50</v>
      </c>
      <c r="H599">
        <v>77</v>
      </c>
      <c r="I599" s="4"/>
      <c r="J599" t="str">
        <f>IF(I599="","",H599*I599)</f>
        <v>0</v>
      </c>
    </row>
    <row r="600" spans="1:10">
      <c r="A600" t="s">
        <v>1471</v>
      </c>
      <c r="C600" t="s">
        <v>1472</v>
      </c>
      <c r="D600" t="s">
        <v>1466</v>
      </c>
      <c r="E600" t="s">
        <v>1467</v>
      </c>
      <c r="F600" t="s">
        <v>1468</v>
      </c>
      <c r="G600">
        <v>100</v>
      </c>
      <c r="H600">
        <v>85</v>
      </c>
      <c r="I600" s="4"/>
      <c r="J600" t="str">
        <f>IF(I600="","",H600*I600)</f>
        <v>0</v>
      </c>
    </row>
    <row r="601" spans="1:10">
      <c r="A601" t="s">
        <v>1473</v>
      </c>
      <c r="C601" t="s">
        <v>1474</v>
      </c>
      <c r="D601" t="s">
        <v>1466</v>
      </c>
      <c r="E601" t="s">
        <v>1467</v>
      </c>
      <c r="F601" t="s">
        <v>1468</v>
      </c>
      <c r="G601">
        <v>100</v>
      </c>
      <c r="H601">
        <v>93</v>
      </c>
      <c r="I601" s="4"/>
      <c r="J601" t="str">
        <f>IF(I601="","",H601*I601)</f>
        <v>0</v>
      </c>
    </row>
    <row r="602" spans="1:10">
      <c r="A602" t="s">
        <v>1475</v>
      </c>
      <c r="C602" t="s">
        <v>1476</v>
      </c>
      <c r="D602" t="s">
        <v>1466</v>
      </c>
      <c r="E602" t="s">
        <v>86</v>
      </c>
      <c r="F602" t="s">
        <v>1468</v>
      </c>
      <c r="G602">
        <v>30</v>
      </c>
      <c r="H602">
        <v>1162</v>
      </c>
      <c r="I602" s="4"/>
      <c r="J602" t="str">
        <f>IF(I602="","",H602*I602)</f>
        <v>0</v>
      </c>
    </row>
    <row r="603" spans="1:10">
      <c r="A603" t="s">
        <v>1477</v>
      </c>
      <c r="C603" t="s">
        <v>1478</v>
      </c>
      <c r="D603" t="s">
        <v>1466</v>
      </c>
      <c r="E603" t="s">
        <v>702</v>
      </c>
      <c r="F603" t="s">
        <v>1468</v>
      </c>
      <c r="G603">
        <v>30</v>
      </c>
      <c r="H603">
        <v>1239</v>
      </c>
      <c r="I603" s="4"/>
      <c r="J603" t="str">
        <f>IF(I603="","",H603*I603)</f>
        <v>0</v>
      </c>
    </row>
    <row r="604" spans="1:10">
      <c r="A604" t="s">
        <v>1479</v>
      </c>
      <c r="C604" t="s">
        <v>1480</v>
      </c>
      <c r="D604" t="s">
        <v>1466</v>
      </c>
      <c r="E604" t="s">
        <v>702</v>
      </c>
      <c r="F604" t="s">
        <v>1468</v>
      </c>
      <c r="G604">
        <v>30</v>
      </c>
      <c r="H604">
        <v>1239</v>
      </c>
      <c r="I604" s="4"/>
      <c r="J604" t="str">
        <f>IF(I604="","",H604*I604)</f>
        <v>0</v>
      </c>
    </row>
    <row r="605" spans="1:10">
      <c r="A605" t="s">
        <v>1481</v>
      </c>
      <c r="C605" t="s">
        <v>1482</v>
      </c>
      <c r="D605" t="s">
        <v>1466</v>
      </c>
      <c r="E605" t="s">
        <v>1467</v>
      </c>
      <c r="F605" t="s">
        <v>1468</v>
      </c>
      <c r="G605">
        <v>100</v>
      </c>
      <c r="H605">
        <v>85</v>
      </c>
      <c r="I605" s="4"/>
      <c r="J605" t="str">
        <f>IF(I605="","",H605*I605)</f>
        <v>0</v>
      </c>
    </row>
    <row r="606" spans="1:10">
      <c r="A606" t="s">
        <v>1483</v>
      </c>
      <c r="C606" t="s">
        <v>1484</v>
      </c>
      <c r="D606" t="s">
        <v>1466</v>
      </c>
      <c r="E606" t="s">
        <v>1467</v>
      </c>
      <c r="F606" t="s">
        <v>1468</v>
      </c>
      <c r="G606">
        <v>50</v>
      </c>
      <c r="H606">
        <v>136</v>
      </c>
      <c r="I606" s="4"/>
      <c r="J606" t="str">
        <f>IF(I606="","",H606*I606)</f>
        <v>0</v>
      </c>
    </row>
    <row r="607" spans="1:10">
      <c r="A607" t="s">
        <v>1485</v>
      </c>
      <c r="C607" t="s">
        <v>1486</v>
      </c>
      <c r="D607" t="s">
        <v>1466</v>
      </c>
      <c r="E607" t="s">
        <v>86</v>
      </c>
      <c r="F607" t="s">
        <v>1468</v>
      </c>
      <c r="G607">
        <v>30</v>
      </c>
      <c r="H607">
        <v>736</v>
      </c>
      <c r="I607" s="4"/>
      <c r="J607" t="str">
        <f>IF(I607="","",H607*I607)</f>
        <v>0</v>
      </c>
    </row>
    <row r="608" spans="1:10">
      <c r="A608" t="s">
        <v>1487</v>
      </c>
      <c r="C608" t="s">
        <v>1488</v>
      </c>
      <c r="D608" t="s">
        <v>1489</v>
      </c>
      <c r="E608" t="s">
        <v>230</v>
      </c>
      <c r="F608" t="s">
        <v>1490</v>
      </c>
      <c r="G608">
        <v>100</v>
      </c>
      <c r="H608">
        <v>27</v>
      </c>
      <c r="I608" s="4"/>
      <c r="J608" t="str">
        <f>IF(I608="","",H608*I608)</f>
        <v>0</v>
      </c>
    </row>
    <row r="609" spans="1:10">
      <c r="A609" t="s">
        <v>1491</v>
      </c>
      <c r="C609" t="s">
        <v>1492</v>
      </c>
      <c r="D609" t="s">
        <v>1489</v>
      </c>
      <c r="E609" t="s">
        <v>233</v>
      </c>
      <c r="F609" t="s">
        <v>1490</v>
      </c>
      <c r="G609">
        <v>100</v>
      </c>
      <c r="H609">
        <v>27</v>
      </c>
      <c r="I609" s="4"/>
      <c r="J609" t="str">
        <f>IF(I609="","",H609*I609)</f>
        <v>0</v>
      </c>
    </row>
    <row r="610" spans="1:10">
      <c r="A610" t="s">
        <v>1493</v>
      </c>
      <c r="C610" t="s">
        <v>1494</v>
      </c>
      <c r="D610" t="s">
        <v>1489</v>
      </c>
      <c r="E610" t="s">
        <v>233</v>
      </c>
      <c r="F610" t="s">
        <v>1490</v>
      </c>
      <c r="G610">
        <v>200</v>
      </c>
      <c r="H610">
        <v>46</v>
      </c>
      <c r="I610" s="4"/>
      <c r="J610" t="str">
        <f>IF(I610="","",H610*I610)</f>
        <v>0</v>
      </c>
    </row>
    <row r="611" spans="1:10">
      <c r="A611" t="s">
        <v>1495</v>
      </c>
      <c r="C611" t="s">
        <v>1496</v>
      </c>
      <c r="D611" t="s">
        <v>1497</v>
      </c>
      <c r="E611" t="s">
        <v>1463</v>
      </c>
      <c r="F611" t="s">
        <v>1490</v>
      </c>
      <c r="G611">
        <v>100</v>
      </c>
      <c r="H611">
        <v>27</v>
      </c>
      <c r="I611" s="4"/>
      <c r="J611" t="str">
        <f>IF(I611="","",H611*I611)</f>
        <v>0</v>
      </c>
    </row>
    <row r="612" spans="1:10">
      <c r="A612" t="s">
        <v>1498</v>
      </c>
      <c r="C612" t="s">
        <v>1499</v>
      </c>
      <c r="D612" t="s">
        <v>1497</v>
      </c>
      <c r="E612" t="s">
        <v>1463</v>
      </c>
      <c r="F612" t="s">
        <v>1490</v>
      </c>
      <c r="G612">
        <v>100</v>
      </c>
      <c r="H612">
        <v>27</v>
      </c>
      <c r="I612" s="4"/>
      <c r="J612" t="str">
        <f>IF(I612="","",H612*I612)</f>
        <v>0</v>
      </c>
    </row>
    <row r="613" spans="1:10">
      <c r="A613" t="s">
        <v>1500</v>
      </c>
      <c r="C613" t="s">
        <v>1501</v>
      </c>
      <c r="D613" t="s">
        <v>1502</v>
      </c>
      <c r="E613" t="s">
        <v>932</v>
      </c>
      <c r="F613" t="s">
        <v>1490</v>
      </c>
      <c r="G613">
        <v>100</v>
      </c>
      <c r="H613">
        <v>43</v>
      </c>
      <c r="I613" s="4"/>
      <c r="J613" t="str">
        <f>IF(I613="","",H613*I613)</f>
        <v>0</v>
      </c>
    </row>
    <row r="614" spans="1:10">
      <c r="A614" t="s">
        <v>1503</v>
      </c>
      <c r="C614" t="s">
        <v>1504</v>
      </c>
      <c r="D614" t="s">
        <v>1502</v>
      </c>
      <c r="E614" t="s">
        <v>932</v>
      </c>
      <c r="F614" t="s">
        <v>1490</v>
      </c>
      <c r="G614">
        <v>50</v>
      </c>
      <c r="H614">
        <v>43</v>
      </c>
      <c r="I614" s="4"/>
      <c r="J614" t="str">
        <f>IF(I614="","",H614*I614)</f>
        <v>0</v>
      </c>
    </row>
    <row r="615" spans="1:10">
      <c r="A615" t="s">
        <v>1505</v>
      </c>
      <c r="C615" t="s">
        <v>1506</v>
      </c>
      <c r="D615" t="s">
        <v>1502</v>
      </c>
      <c r="E615" t="s">
        <v>932</v>
      </c>
      <c r="F615" t="s">
        <v>1490</v>
      </c>
      <c r="G615">
        <v>100</v>
      </c>
      <c r="H615">
        <v>43</v>
      </c>
      <c r="I615" s="4"/>
      <c r="J615" t="str">
        <f>IF(I615="","",H615*I615)</f>
        <v>0</v>
      </c>
    </row>
    <row r="616" spans="1:10">
      <c r="A616" t="s">
        <v>1507</v>
      </c>
      <c r="C616" t="s">
        <v>1508</v>
      </c>
      <c r="D616" t="s">
        <v>1509</v>
      </c>
      <c r="E616" t="s">
        <v>1510</v>
      </c>
      <c r="F616" t="s">
        <v>1490</v>
      </c>
      <c r="G616">
        <v>50</v>
      </c>
      <c r="H616">
        <v>43</v>
      </c>
      <c r="I616" s="4"/>
      <c r="J616" t="str">
        <f>IF(I616="","",H616*I616)</f>
        <v>0</v>
      </c>
    </row>
    <row r="617" spans="1:10">
      <c r="A617" t="s">
        <v>1511</v>
      </c>
      <c r="C617" t="s">
        <v>1512</v>
      </c>
      <c r="D617" t="s">
        <v>1497</v>
      </c>
      <c r="E617" t="s">
        <v>1513</v>
      </c>
      <c r="F617" t="s">
        <v>1490</v>
      </c>
      <c r="G617">
        <v>100</v>
      </c>
      <c r="H617">
        <v>25</v>
      </c>
      <c r="I617" s="4"/>
      <c r="J617" t="str">
        <f>IF(I617="","",H617*I617)</f>
        <v>0</v>
      </c>
    </row>
    <row r="618" spans="1:10">
      <c r="A618" t="s">
        <v>1514</v>
      </c>
      <c r="C618" t="s">
        <v>1515</v>
      </c>
      <c r="D618" t="s">
        <v>1497</v>
      </c>
      <c r="E618" t="s">
        <v>803</v>
      </c>
      <c r="F618" t="s">
        <v>1490</v>
      </c>
      <c r="G618">
        <v>100</v>
      </c>
      <c r="H618">
        <v>29</v>
      </c>
      <c r="I618" s="4"/>
      <c r="J618" t="str">
        <f>IF(I618="","",H618*I618)</f>
        <v>0</v>
      </c>
    </row>
    <row r="619" spans="1:10">
      <c r="A619" t="s">
        <v>1516</v>
      </c>
      <c r="C619" t="s">
        <v>1517</v>
      </c>
      <c r="D619" t="s">
        <v>1497</v>
      </c>
      <c r="E619" t="s">
        <v>1513</v>
      </c>
      <c r="F619" t="s">
        <v>1490</v>
      </c>
      <c r="G619">
        <v>200</v>
      </c>
      <c r="H619">
        <v>25</v>
      </c>
      <c r="I619" s="4"/>
      <c r="J619" t="str">
        <f>IF(I619="","",H619*I619)</f>
        <v>0</v>
      </c>
    </row>
    <row r="620" spans="1:10">
      <c r="A620" t="s">
        <v>1518</v>
      </c>
      <c r="C620" t="s">
        <v>1519</v>
      </c>
      <c r="D620" t="s">
        <v>1497</v>
      </c>
      <c r="E620" t="s">
        <v>803</v>
      </c>
      <c r="F620" t="s">
        <v>1490</v>
      </c>
      <c r="G620">
        <v>200</v>
      </c>
      <c r="H620">
        <v>27</v>
      </c>
      <c r="I620" s="4"/>
      <c r="J620" t="str">
        <f>IF(I620="","",H620*I620)</f>
        <v>0</v>
      </c>
    </row>
    <row r="621" spans="1:10">
      <c r="A621" t="s">
        <v>1520</v>
      </c>
      <c r="C621" t="s">
        <v>1521</v>
      </c>
      <c r="D621" t="s">
        <v>1497</v>
      </c>
      <c r="E621" t="s">
        <v>1513</v>
      </c>
      <c r="F621" t="s">
        <v>1490</v>
      </c>
      <c r="G621">
        <v>100</v>
      </c>
      <c r="H621">
        <v>25</v>
      </c>
      <c r="I621" s="4"/>
      <c r="J621" t="str">
        <f>IF(I621="","",H621*I621)</f>
        <v>0</v>
      </c>
    </row>
    <row r="622" spans="1:10">
      <c r="A622" t="s">
        <v>1522</v>
      </c>
      <c r="C622" t="s">
        <v>1523</v>
      </c>
      <c r="D622" t="s">
        <v>1497</v>
      </c>
      <c r="E622" t="s">
        <v>803</v>
      </c>
      <c r="F622" t="s">
        <v>1490</v>
      </c>
      <c r="G622">
        <v>100</v>
      </c>
      <c r="H622">
        <v>27</v>
      </c>
      <c r="I622" s="4"/>
      <c r="J622" t="str">
        <f>IF(I622="","",H622*I622)</f>
        <v>0</v>
      </c>
    </row>
    <row r="623" spans="1:10">
      <c r="A623" t="s">
        <v>1524</v>
      </c>
      <c r="C623" t="s">
        <v>1525</v>
      </c>
      <c r="D623" t="s">
        <v>1497</v>
      </c>
      <c r="E623" t="s">
        <v>1513</v>
      </c>
      <c r="F623" t="s">
        <v>1490</v>
      </c>
      <c r="G623">
        <v>100</v>
      </c>
      <c r="H623">
        <v>25</v>
      </c>
      <c r="I623" s="4"/>
      <c r="J623" t="str">
        <f>IF(I623="","",H623*I623)</f>
        <v>0</v>
      </c>
    </row>
    <row r="624" spans="1:10">
      <c r="A624" t="s">
        <v>1526</v>
      </c>
      <c r="C624" t="s">
        <v>1527</v>
      </c>
      <c r="D624" t="s">
        <v>1497</v>
      </c>
      <c r="E624" t="s">
        <v>803</v>
      </c>
      <c r="F624" t="s">
        <v>1490</v>
      </c>
      <c r="G624">
        <v>100</v>
      </c>
      <c r="H624">
        <v>27</v>
      </c>
      <c r="I624" s="4"/>
      <c r="J624" t="str">
        <f>IF(I624="","",H624*I624)</f>
        <v>0</v>
      </c>
    </row>
    <row r="625" spans="1:10">
      <c r="A625" t="s">
        <v>1528</v>
      </c>
      <c r="C625" t="s">
        <v>1529</v>
      </c>
      <c r="D625" t="s">
        <v>1497</v>
      </c>
      <c r="E625" t="s">
        <v>1513</v>
      </c>
      <c r="F625" t="s">
        <v>1490</v>
      </c>
      <c r="G625">
        <v>100</v>
      </c>
      <c r="H625">
        <v>39</v>
      </c>
      <c r="I625" s="4"/>
      <c r="J625" t="str">
        <f>IF(I625="","",H625*I625)</f>
        <v>0</v>
      </c>
    </row>
    <row r="626" spans="1:10">
      <c r="A626" t="s">
        <v>1530</v>
      </c>
      <c r="C626" t="s">
        <v>1531</v>
      </c>
      <c r="D626" t="s">
        <v>1497</v>
      </c>
      <c r="E626" t="s">
        <v>803</v>
      </c>
      <c r="F626" t="s">
        <v>1490</v>
      </c>
      <c r="G626">
        <v>100</v>
      </c>
      <c r="H626">
        <v>39</v>
      </c>
      <c r="I626" s="4"/>
      <c r="J626" t="str">
        <f>IF(I626="","",H626*I626)</f>
        <v>0</v>
      </c>
    </row>
    <row r="627" spans="1:10">
      <c r="A627" t="s">
        <v>1532</v>
      </c>
      <c r="C627" t="s">
        <v>1533</v>
      </c>
      <c r="D627" t="s">
        <v>1497</v>
      </c>
      <c r="E627" t="s">
        <v>19</v>
      </c>
      <c r="F627" t="s">
        <v>1490</v>
      </c>
      <c r="G627">
        <v>100</v>
      </c>
      <c r="H627">
        <v>39</v>
      </c>
      <c r="I627" s="4"/>
      <c r="J627" t="str">
        <f>IF(I627="","",H627*I627)</f>
        <v>0</v>
      </c>
    </row>
    <row r="628" spans="1:10">
      <c r="A628" t="s">
        <v>1534</v>
      </c>
      <c r="C628" t="s">
        <v>1535</v>
      </c>
      <c r="D628" t="s">
        <v>1497</v>
      </c>
      <c r="E628" t="s">
        <v>923</v>
      </c>
      <c r="F628" t="s">
        <v>1490</v>
      </c>
      <c r="G628">
        <v>100</v>
      </c>
      <c r="H628">
        <v>39</v>
      </c>
      <c r="I628" s="4"/>
      <c r="J628" t="str">
        <f>IF(I628="","",H628*I628)</f>
        <v>0</v>
      </c>
    </row>
    <row r="629" spans="1:10">
      <c r="A629" t="s">
        <v>1536</v>
      </c>
      <c r="C629" t="s">
        <v>1537</v>
      </c>
      <c r="D629" t="s">
        <v>1497</v>
      </c>
      <c r="E629" t="s">
        <v>1538</v>
      </c>
      <c r="F629" t="s">
        <v>1490</v>
      </c>
      <c r="G629">
        <v>100</v>
      </c>
      <c r="H629">
        <v>87</v>
      </c>
      <c r="I629" s="4"/>
      <c r="J629" t="str">
        <f>IF(I629="","",H629*I629)</f>
        <v>0</v>
      </c>
    </row>
    <row r="630" spans="1:10">
      <c r="A630" t="s">
        <v>1539</v>
      </c>
      <c r="C630" t="s">
        <v>1540</v>
      </c>
      <c r="D630" t="s">
        <v>1497</v>
      </c>
      <c r="E630" t="s">
        <v>1538</v>
      </c>
      <c r="F630" t="s">
        <v>1490</v>
      </c>
      <c r="G630">
        <v>100</v>
      </c>
      <c r="H630">
        <v>87</v>
      </c>
      <c r="I630" s="4"/>
      <c r="J630" t="str">
        <f>IF(I630="","",H630*I630)</f>
        <v>0</v>
      </c>
    </row>
    <row r="631" spans="1:10">
      <c r="A631" t="s">
        <v>1541</v>
      </c>
      <c r="C631" t="s">
        <v>1542</v>
      </c>
      <c r="D631" t="s">
        <v>1497</v>
      </c>
      <c r="E631" t="s">
        <v>233</v>
      </c>
      <c r="F631" t="s">
        <v>1490</v>
      </c>
      <c r="G631">
        <v>50</v>
      </c>
      <c r="H631">
        <v>48</v>
      </c>
      <c r="I631" s="4"/>
      <c r="J631" t="str">
        <f>IF(I631="","",H631*I631)</f>
        <v>0</v>
      </c>
    </row>
    <row r="632" spans="1:10">
      <c r="A632" t="s">
        <v>1543</v>
      </c>
      <c r="C632" t="s">
        <v>1544</v>
      </c>
      <c r="D632" t="s">
        <v>1497</v>
      </c>
      <c r="E632" t="s">
        <v>233</v>
      </c>
      <c r="F632" t="s">
        <v>1490</v>
      </c>
      <c r="G632">
        <v>50</v>
      </c>
      <c r="H632">
        <v>48</v>
      </c>
      <c r="I632" s="4"/>
      <c r="J632" t="str">
        <f>IF(I632="","",H632*I632)</f>
        <v>0</v>
      </c>
    </row>
    <row r="633" spans="1:10">
      <c r="A633" t="s">
        <v>1545</v>
      </c>
      <c r="C633" t="s">
        <v>1546</v>
      </c>
      <c r="D633" t="s">
        <v>1497</v>
      </c>
      <c r="E633" t="s">
        <v>230</v>
      </c>
      <c r="F633" t="s">
        <v>1490</v>
      </c>
      <c r="G633">
        <v>100</v>
      </c>
      <c r="H633">
        <v>39</v>
      </c>
      <c r="I633" s="4"/>
      <c r="J633" t="str">
        <f>IF(I633="","",H633*I633)</f>
        <v>0</v>
      </c>
    </row>
    <row r="634" spans="1:10">
      <c r="A634" t="s">
        <v>1547</v>
      </c>
      <c r="C634" t="s">
        <v>1548</v>
      </c>
      <c r="D634" t="s">
        <v>1497</v>
      </c>
      <c r="E634" t="s">
        <v>230</v>
      </c>
      <c r="F634" t="s">
        <v>1490</v>
      </c>
      <c r="G634">
        <v>100</v>
      </c>
      <c r="H634">
        <v>39</v>
      </c>
      <c r="I634" s="4"/>
      <c r="J634" t="str">
        <f>IF(I634="","",H634*I634)</f>
        <v>0</v>
      </c>
    </row>
    <row r="635" spans="1:10">
      <c r="A635" t="s">
        <v>1549</v>
      </c>
      <c r="C635" t="s">
        <v>1550</v>
      </c>
      <c r="D635" t="s">
        <v>1497</v>
      </c>
      <c r="E635" t="s">
        <v>1513</v>
      </c>
      <c r="F635" t="s">
        <v>1490</v>
      </c>
      <c r="G635">
        <v>100</v>
      </c>
      <c r="H635">
        <v>25</v>
      </c>
      <c r="I635" s="4"/>
      <c r="J635" t="str">
        <f>IF(I635="","",H635*I635)</f>
        <v>0</v>
      </c>
    </row>
    <row r="636" spans="1:10">
      <c r="A636" t="s">
        <v>1551</v>
      </c>
      <c r="C636" t="s">
        <v>1552</v>
      </c>
      <c r="D636" t="s">
        <v>1497</v>
      </c>
      <c r="E636" t="s">
        <v>803</v>
      </c>
      <c r="F636" t="s">
        <v>1490</v>
      </c>
      <c r="G636">
        <v>100</v>
      </c>
      <c r="H636">
        <v>29</v>
      </c>
      <c r="I636" s="4"/>
      <c r="J636" t="str">
        <f>IF(I636="","",H636*I636)</f>
        <v>0</v>
      </c>
    </row>
    <row r="637" spans="1:10">
      <c r="A637" t="s">
        <v>1553</v>
      </c>
      <c r="C637" t="s">
        <v>1554</v>
      </c>
      <c r="D637" t="s">
        <v>1497</v>
      </c>
      <c r="E637" t="s">
        <v>1513</v>
      </c>
      <c r="F637" t="s">
        <v>1490</v>
      </c>
      <c r="G637">
        <v>100</v>
      </c>
      <c r="H637">
        <v>25</v>
      </c>
      <c r="I637" s="4"/>
      <c r="J637" t="str">
        <f>IF(I637="","",H637*I637)</f>
        <v>0</v>
      </c>
    </row>
    <row r="638" spans="1:10">
      <c r="A638" t="s">
        <v>1555</v>
      </c>
      <c r="C638" t="s">
        <v>1556</v>
      </c>
      <c r="D638" t="s">
        <v>1497</v>
      </c>
      <c r="E638" t="s">
        <v>803</v>
      </c>
      <c r="F638" t="s">
        <v>1490</v>
      </c>
      <c r="G638">
        <v>100</v>
      </c>
      <c r="H638">
        <v>29</v>
      </c>
      <c r="I638" s="4"/>
      <c r="J638" t="str">
        <f>IF(I638="","",H638*I638)</f>
        <v>0</v>
      </c>
    </row>
    <row r="639" spans="1:10">
      <c r="A639" t="s">
        <v>1557</v>
      </c>
      <c r="C639" t="s">
        <v>1558</v>
      </c>
      <c r="D639" t="s">
        <v>1497</v>
      </c>
      <c r="E639" t="s">
        <v>1538</v>
      </c>
      <c r="F639" t="s">
        <v>1490</v>
      </c>
      <c r="G639">
        <v>200</v>
      </c>
      <c r="H639">
        <v>48</v>
      </c>
      <c r="I639" s="4"/>
      <c r="J639" t="str">
        <f>IF(I639="","",H639*I639)</f>
        <v>0</v>
      </c>
    </row>
    <row r="640" spans="1:10">
      <c r="A640" t="s">
        <v>1559</v>
      </c>
      <c r="C640" t="s">
        <v>1560</v>
      </c>
      <c r="D640" t="s">
        <v>1497</v>
      </c>
      <c r="E640" t="s">
        <v>1538</v>
      </c>
      <c r="F640" t="s">
        <v>1490</v>
      </c>
      <c r="G640">
        <v>200</v>
      </c>
      <c r="H640">
        <v>48</v>
      </c>
      <c r="I640" s="4"/>
      <c r="J640" t="str">
        <f>IF(I640="","",H640*I640)</f>
        <v>0</v>
      </c>
    </row>
    <row r="641" spans="1:10">
      <c r="A641" t="s">
        <v>1561</v>
      </c>
      <c r="C641" t="s">
        <v>1562</v>
      </c>
      <c r="D641" t="s">
        <v>1497</v>
      </c>
      <c r="E641" t="s">
        <v>1513</v>
      </c>
      <c r="F641" t="s">
        <v>1490</v>
      </c>
      <c r="G641">
        <v>100</v>
      </c>
      <c r="H641">
        <v>25</v>
      </c>
      <c r="I641" s="4"/>
      <c r="J641" t="str">
        <f>IF(I641="","",H641*I641)</f>
        <v>0</v>
      </c>
    </row>
    <row r="642" spans="1:10">
      <c r="A642" t="s">
        <v>1563</v>
      </c>
      <c r="C642" t="s">
        <v>1564</v>
      </c>
      <c r="D642" t="s">
        <v>1497</v>
      </c>
      <c r="E642" t="s">
        <v>803</v>
      </c>
      <c r="F642" t="s">
        <v>1490</v>
      </c>
      <c r="G642">
        <v>100</v>
      </c>
      <c r="H642">
        <v>27</v>
      </c>
      <c r="I642" s="4"/>
      <c r="J642" t="str">
        <f>IF(I642="","",H642*I642)</f>
        <v>0</v>
      </c>
    </row>
    <row r="643" spans="1:10">
      <c r="A643" t="s">
        <v>1565</v>
      </c>
      <c r="C643" t="s">
        <v>1566</v>
      </c>
      <c r="D643" t="s">
        <v>1497</v>
      </c>
      <c r="E643" t="s">
        <v>717</v>
      </c>
      <c r="F643" t="s">
        <v>1490</v>
      </c>
      <c r="G643">
        <v>100</v>
      </c>
      <c r="H643">
        <v>23</v>
      </c>
      <c r="I643" s="4"/>
      <c r="J643" t="str">
        <f>IF(I643="","",H643*I643)</f>
        <v>0</v>
      </c>
    </row>
    <row r="644" spans="1:10">
      <c r="A644" t="s">
        <v>1567</v>
      </c>
      <c r="C644" t="s">
        <v>1568</v>
      </c>
      <c r="D644" t="s">
        <v>1497</v>
      </c>
      <c r="E644" t="s">
        <v>1513</v>
      </c>
      <c r="F644" t="s">
        <v>1490</v>
      </c>
      <c r="G644">
        <v>100</v>
      </c>
      <c r="H644">
        <v>25</v>
      </c>
      <c r="I644" s="4"/>
      <c r="J644" t="str">
        <f>IF(I644="","",H644*I644)</f>
        <v>0</v>
      </c>
    </row>
    <row r="645" spans="1:10">
      <c r="A645" t="s">
        <v>1569</v>
      </c>
      <c r="C645" t="s">
        <v>1570</v>
      </c>
      <c r="D645" t="s">
        <v>1497</v>
      </c>
      <c r="E645" t="s">
        <v>1513</v>
      </c>
      <c r="F645" t="s">
        <v>1490</v>
      </c>
      <c r="G645">
        <v>100</v>
      </c>
      <c r="H645">
        <v>25</v>
      </c>
      <c r="I645" s="4"/>
      <c r="J645" t="str">
        <f>IF(I645="","",H645*I645)</f>
        <v>0</v>
      </c>
    </row>
    <row r="646" spans="1:10">
      <c r="A646" t="s">
        <v>1571</v>
      </c>
      <c r="C646" t="s">
        <v>1572</v>
      </c>
      <c r="D646" t="s">
        <v>1497</v>
      </c>
      <c r="E646" t="s">
        <v>803</v>
      </c>
      <c r="F646" t="s">
        <v>1490</v>
      </c>
      <c r="G646">
        <v>100</v>
      </c>
      <c r="H646">
        <v>29</v>
      </c>
      <c r="I646" s="4"/>
      <c r="J646" t="str">
        <f>IF(I646="","",H646*I646)</f>
        <v>0</v>
      </c>
    </row>
    <row r="647" spans="1:10">
      <c r="A647" t="s">
        <v>1573</v>
      </c>
      <c r="C647" t="s">
        <v>1574</v>
      </c>
      <c r="D647" t="s">
        <v>1575</v>
      </c>
      <c r="E647" t="s">
        <v>47</v>
      </c>
      <c r="F647" t="s">
        <v>1490</v>
      </c>
      <c r="G647">
        <v>200</v>
      </c>
      <c r="H647">
        <v>31</v>
      </c>
      <c r="I647" s="4"/>
      <c r="J647" t="str">
        <f>IF(I647="","",H647*I647)</f>
        <v>0</v>
      </c>
    </row>
    <row r="648" spans="1:10">
      <c r="A648" t="s">
        <v>1576</v>
      </c>
      <c r="C648" t="s">
        <v>1577</v>
      </c>
      <c r="D648" t="s">
        <v>1575</v>
      </c>
      <c r="E648" t="s">
        <v>956</v>
      </c>
      <c r="F648" t="s">
        <v>1490</v>
      </c>
      <c r="G648">
        <v>200</v>
      </c>
      <c r="H648">
        <v>31</v>
      </c>
      <c r="I648" s="4"/>
      <c r="J648" t="str">
        <f>IF(I648="","",H648*I648)</f>
        <v>0</v>
      </c>
    </row>
    <row r="649" spans="1:10">
      <c r="A649" t="s">
        <v>1578</v>
      </c>
      <c r="C649" t="s">
        <v>1579</v>
      </c>
      <c r="D649" t="s">
        <v>1575</v>
      </c>
      <c r="E649" t="s">
        <v>956</v>
      </c>
      <c r="F649" t="s">
        <v>1490</v>
      </c>
      <c r="G649">
        <v>200</v>
      </c>
      <c r="H649">
        <v>31</v>
      </c>
      <c r="I649" s="4"/>
      <c r="J649" t="str">
        <f>IF(I649="","",H649*I649)</f>
        <v>0</v>
      </c>
    </row>
    <row r="650" spans="1:10">
      <c r="A650" t="s">
        <v>1580</v>
      </c>
      <c r="C650" t="s">
        <v>1581</v>
      </c>
      <c r="D650" t="s">
        <v>1575</v>
      </c>
      <c r="E650" t="s">
        <v>47</v>
      </c>
      <c r="F650" t="s">
        <v>1490</v>
      </c>
      <c r="G650">
        <v>200</v>
      </c>
      <c r="H650">
        <v>31</v>
      </c>
      <c r="I650" s="4"/>
      <c r="J650" t="str">
        <f>IF(I650="","",H650*I650)</f>
        <v>0</v>
      </c>
    </row>
    <row r="651" spans="1:10">
      <c r="A651" t="s">
        <v>1582</v>
      </c>
      <c r="C651" t="s">
        <v>1583</v>
      </c>
      <c r="D651" t="s">
        <v>1584</v>
      </c>
      <c r="E651" t="s">
        <v>15</v>
      </c>
      <c r="F651" t="s">
        <v>1490</v>
      </c>
      <c r="G651">
        <v>50</v>
      </c>
      <c r="H651">
        <v>46</v>
      </c>
      <c r="I651" s="4"/>
      <c r="J651" t="str">
        <f>IF(I651="","",H651*I651)</f>
        <v>0</v>
      </c>
    </row>
    <row r="652" spans="1:10">
      <c r="A652" t="s">
        <v>1585</v>
      </c>
      <c r="C652" t="s">
        <v>1586</v>
      </c>
      <c r="D652" t="s">
        <v>1584</v>
      </c>
      <c r="E652" t="s">
        <v>547</v>
      </c>
      <c r="F652" t="s">
        <v>1490</v>
      </c>
      <c r="G652">
        <v>10</v>
      </c>
      <c r="H652">
        <v>968</v>
      </c>
      <c r="I652" s="4"/>
      <c r="J652" t="str">
        <f>IF(I652="","",H652*I652)</f>
        <v>0</v>
      </c>
    </row>
    <row r="653" spans="1:10">
      <c r="A653" t="s">
        <v>1587</v>
      </c>
      <c r="C653" t="s">
        <v>1588</v>
      </c>
      <c r="D653" t="s">
        <v>1584</v>
      </c>
      <c r="E653" t="s">
        <v>15</v>
      </c>
      <c r="F653" t="s">
        <v>1490</v>
      </c>
      <c r="G653">
        <v>100</v>
      </c>
      <c r="H653">
        <v>31</v>
      </c>
      <c r="I653" s="4"/>
      <c r="J653" t="str">
        <f>IF(I653="","",H653*I653)</f>
        <v>0</v>
      </c>
    </row>
    <row r="654" spans="1:10">
      <c r="A654" t="s">
        <v>1589</v>
      </c>
      <c r="C654" t="s">
        <v>1590</v>
      </c>
      <c r="D654" t="s">
        <v>1584</v>
      </c>
      <c r="E654" t="s">
        <v>15</v>
      </c>
      <c r="F654" t="s">
        <v>1490</v>
      </c>
      <c r="G654">
        <v>100</v>
      </c>
      <c r="H654">
        <v>39</v>
      </c>
      <c r="I654" s="4"/>
      <c r="J654" t="str">
        <f>IF(I654="","",H654*I654)</f>
        <v>0</v>
      </c>
    </row>
    <row r="655" spans="1:10">
      <c r="A655" t="s">
        <v>1591</v>
      </c>
      <c r="C655" t="s">
        <v>1592</v>
      </c>
      <c r="D655" t="s">
        <v>1584</v>
      </c>
      <c r="E655" t="s">
        <v>15</v>
      </c>
      <c r="F655" t="s">
        <v>1490</v>
      </c>
      <c r="G655">
        <v>50</v>
      </c>
      <c r="H655">
        <v>31</v>
      </c>
      <c r="I655" s="4"/>
      <c r="J655" t="str">
        <f>IF(I655="","",H655*I655)</f>
        <v>0</v>
      </c>
    </row>
    <row r="656" spans="1:10">
      <c r="A656" t="s">
        <v>1593</v>
      </c>
      <c r="C656" t="s">
        <v>1594</v>
      </c>
      <c r="D656" t="s">
        <v>1584</v>
      </c>
      <c r="E656" t="s">
        <v>15</v>
      </c>
      <c r="F656" t="s">
        <v>1490</v>
      </c>
      <c r="G656">
        <v>100</v>
      </c>
      <c r="H656">
        <v>58</v>
      </c>
      <c r="I656" s="4"/>
      <c r="J656" t="str">
        <f>IF(I656="","",H656*I656)</f>
        <v>0</v>
      </c>
    </row>
    <row r="657" spans="1:10">
      <c r="A657" t="s">
        <v>1595</v>
      </c>
      <c r="C657" t="s">
        <v>1596</v>
      </c>
      <c r="D657" t="s">
        <v>1584</v>
      </c>
      <c r="E657" t="s">
        <v>15</v>
      </c>
      <c r="F657" t="s">
        <v>1490</v>
      </c>
      <c r="G657">
        <v>50</v>
      </c>
      <c r="H657">
        <v>39</v>
      </c>
      <c r="I657" s="4"/>
      <c r="J657" t="str">
        <f>IF(I657="","",H657*I657)</f>
        <v>0</v>
      </c>
    </row>
    <row r="658" spans="1:10">
      <c r="A658" t="s">
        <v>1597</v>
      </c>
      <c r="C658" t="s">
        <v>1598</v>
      </c>
      <c r="D658" t="s">
        <v>1584</v>
      </c>
      <c r="E658" t="s">
        <v>15</v>
      </c>
      <c r="F658" t="s">
        <v>1490</v>
      </c>
      <c r="G658">
        <v>100</v>
      </c>
      <c r="H658">
        <v>39</v>
      </c>
      <c r="I658" s="4"/>
      <c r="J658" t="str">
        <f>IF(I658="","",H658*I658)</f>
        <v>0</v>
      </c>
    </row>
    <row r="659" spans="1:10">
      <c r="A659" t="s">
        <v>1599</v>
      </c>
      <c r="C659" t="s">
        <v>1600</v>
      </c>
      <c r="D659" t="s">
        <v>1601</v>
      </c>
      <c r="E659" t="s">
        <v>717</v>
      </c>
      <c r="F659" t="s">
        <v>1490</v>
      </c>
      <c r="G659">
        <v>50</v>
      </c>
      <c r="H659">
        <v>35</v>
      </c>
      <c r="I659" s="4"/>
      <c r="J659" t="str">
        <f>IF(I659="","",H659*I659)</f>
        <v>0</v>
      </c>
    </row>
    <row r="660" spans="1:10">
      <c r="A660" t="s">
        <v>1602</v>
      </c>
      <c r="C660" t="s">
        <v>1603</v>
      </c>
      <c r="D660" t="s">
        <v>1601</v>
      </c>
      <c r="E660" t="s">
        <v>717</v>
      </c>
      <c r="F660" t="s">
        <v>1490</v>
      </c>
      <c r="G660">
        <v>100</v>
      </c>
      <c r="H660">
        <v>35</v>
      </c>
      <c r="I660" s="4"/>
      <c r="J660" t="str">
        <f>IF(I660="","",H660*I660)</f>
        <v>0</v>
      </c>
    </row>
    <row r="661" spans="1:10">
      <c r="A661" t="s">
        <v>1604</v>
      </c>
      <c r="C661" t="s">
        <v>1605</v>
      </c>
      <c r="D661" t="s">
        <v>1601</v>
      </c>
      <c r="E661" t="s">
        <v>717</v>
      </c>
      <c r="F661" t="s">
        <v>1490</v>
      </c>
      <c r="G661">
        <v>100</v>
      </c>
      <c r="H661">
        <v>35</v>
      </c>
      <c r="I661" s="4"/>
      <c r="J661" t="str">
        <f>IF(I661="","",H661*I661)</f>
        <v>0</v>
      </c>
    </row>
    <row r="662" spans="1:10">
      <c r="A662" t="s">
        <v>1606</v>
      </c>
      <c r="C662" t="s">
        <v>1607</v>
      </c>
      <c r="D662" t="s">
        <v>1601</v>
      </c>
      <c r="E662" t="s">
        <v>717</v>
      </c>
      <c r="F662" t="s">
        <v>1490</v>
      </c>
      <c r="G662">
        <v>100</v>
      </c>
      <c r="H662">
        <v>35</v>
      </c>
      <c r="I662" s="4"/>
      <c r="J662" t="str">
        <f>IF(I662="","",H662*I662)</f>
        <v>0</v>
      </c>
    </row>
    <row r="663" spans="1:10">
      <c r="A663" t="s">
        <v>1608</v>
      </c>
      <c r="C663" t="s">
        <v>1609</v>
      </c>
      <c r="D663" t="s">
        <v>1601</v>
      </c>
      <c r="E663" t="s">
        <v>768</v>
      </c>
      <c r="F663" t="s">
        <v>1490</v>
      </c>
      <c r="G663">
        <v>100</v>
      </c>
      <c r="H663">
        <v>39</v>
      </c>
      <c r="I663" s="4"/>
      <c r="J663" t="str">
        <f>IF(I663="","",H663*I663)</f>
        <v>0</v>
      </c>
    </row>
    <row r="664" spans="1:10">
      <c r="A664" t="s">
        <v>1610</v>
      </c>
      <c r="C664" t="s">
        <v>1609</v>
      </c>
      <c r="D664" t="s">
        <v>1601</v>
      </c>
      <c r="E664" t="s">
        <v>717</v>
      </c>
      <c r="F664" t="s">
        <v>1490</v>
      </c>
      <c r="G664">
        <v>100</v>
      </c>
      <c r="H664">
        <v>43</v>
      </c>
      <c r="I664" s="4"/>
      <c r="J664" t="str">
        <f>IF(I664="","",H664*I664)</f>
        <v>0</v>
      </c>
    </row>
    <row r="665" spans="1:10">
      <c r="A665" t="s">
        <v>1611</v>
      </c>
      <c r="C665" t="s">
        <v>1612</v>
      </c>
      <c r="D665" t="s">
        <v>1601</v>
      </c>
      <c r="E665" t="s">
        <v>717</v>
      </c>
      <c r="F665" t="s">
        <v>1490</v>
      </c>
      <c r="G665">
        <v>100</v>
      </c>
      <c r="H665">
        <v>35</v>
      </c>
      <c r="I665" s="4"/>
      <c r="J665" t="str">
        <f>IF(I665="","",H665*I665)</f>
        <v>0</v>
      </c>
    </row>
    <row r="666" spans="1:10">
      <c r="A666" t="s">
        <v>1613</v>
      </c>
      <c r="C666" t="s">
        <v>1614</v>
      </c>
      <c r="D666" t="s">
        <v>1601</v>
      </c>
      <c r="E666" t="s">
        <v>717</v>
      </c>
      <c r="F666" t="s">
        <v>1490</v>
      </c>
      <c r="G666">
        <v>100</v>
      </c>
      <c r="H666">
        <v>35</v>
      </c>
      <c r="I666" s="4"/>
      <c r="J666" t="str">
        <f>IF(I666="","",H666*I666)</f>
        <v>0</v>
      </c>
    </row>
    <row r="667" spans="1:10">
      <c r="A667" s="2"/>
      <c r="B667" s="2"/>
      <c r="C667" s="3" t="s">
        <v>1615</v>
      </c>
      <c r="D667" s="2"/>
      <c r="E667" s="2"/>
      <c r="F667" s="2"/>
      <c r="G667" s="2"/>
      <c r="H667" s="2"/>
      <c r="I667" s="4"/>
    </row>
    <row r="668" spans="1:10">
      <c r="A668" t="s">
        <v>1616</v>
      </c>
      <c r="C668" t="s">
        <v>1617</v>
      </c>
      <c r="D668" t="s">
        <v>1618</v>
      </c>
      <c r="E668" t="s">
        <v>142</v>
      </c>
      <c r="F668" t="s">
        <v>1619</v>
      </c>
      <c r="G668">
        <v>50</v>
      </c>
      <c r="H668">
        <v>329</v>
      </c>
      <c r="I668" s="4"/>
      <c r="J668" t="str">
        <f>IF(I668="","",H668*I668)</f>
        <v>0</v>
      </c>
    </row>
    <row r="669" spans="1:10">
      <c r="A669" t="s">
        <v>1620</v>
      </c>
      <c r="C669" t="s">
        <v>1621</v>
      </c>
      <c r="D669" t="s">
        <v>1622</v>
      </c>
      <c r="E669" t="s">
        <v>602</v>
      </c>
      <c r="F669" t="s">
        <v>1619</v>
      </c>
      <c r="G669">
        <v>50</v>
      </c>
      <c r="H669">
        <v>126</v>
      </c>
      <c r="I669" s="4"/>
      <c r="J669" t="str">
        <f>IF(I669="","",H669*I669)</f>
        <v>0</v>
      </c>
    </row>
    <row r="670" spans="1:10">
      <c r="A670" t="s">
        <v>1623</v>
      </c>
      <c r="C670" t="s">
        <v>1624</v>
      </c>
      <c r="D670" t="s">
        <v>1625</v>
      </c>
      <c r="E670" t="s">
        <v>1626</v>
      </c>
      <c r="F670" t="s">
        <v>1619</v>
      </c>
      <c r="G670">
        <v>50</v>
      </c>
      <c r="H670">
        <v>77</v>
      </c>
      <c r="I670" s="4"/>
      <c r="J670" t="str">
        <f>IF(I670="","",H670*I670)</f>
        <v>0</v>
      </c>
    </row>
    <row r="671" spans="1:10">
      <c r="A671" t="s">
        <v>1627</v>
      </c>
      <c r="C671" t="s">
        <v>1628</v>
      </c>
      <c r="D671" t="s">
        <v>1618</v>
      </c>
      <c r="E671" t="s">
        <v>768</v>
      </c>
      <c r="F671" t="s">
        <v>1619</v>
      </c>
      <c r="G671">
        <v>200</v>
      </c>
      <c r="H671">
        <v>74</v>
      </c>
      <c r="I671" s="4"/>
      <c r="J671" t="str">
        <f>IF(I671="","",H671*I671)</f>
        <v>0</v>
      </c>
    </row>
    <row r="672" spans="1:10">
      <c r="A672" t="s">
        <v>1629</v>
      </c>
      <c r="C672" t="s">
        <v>1630</v>
      </c>
      <c r="D672" t="s">
        <v>1631</v>
      </c>
      <c r="E672" t="s">
        <v>37</v>
      </c>
      <c r="F672" t="s">
        <v>1619</v>
      </c>
      <c r="G672">
        <v>50</v>
      </c>
      <c r="H672">
        <v>155</v>
      </c>
      <c r="I672" s="4"/>
      <c r="J672" t="str">
        <f>IF(I672="","",H672*I672)</f>
        <v>0</v>
      </c>
    </row>
    <row r="673" spans="1:10">
      <c r="A673" t="s">
        <v>1632</v>
      </c>
      <c r="C673" t="s">
        <v>1633</v>
      </c>
      <c r="D673" t="s">
        <v>1631</v>
      </c>
      <c r="E673" t="s">
        <v>1634</v>
      </c>
      <c r="F673" t="s">
        <v>1619</v>
      </c>
      <c r="G673">
        <v>50</v>
      </c>
      <c r="H673">
        <v>194</v>
      </c>
      <c r="I673" s="4"/>
      <c r="J673" t="str">
        <f>IF(I673="","",H673*I673)</f>
        <v>0</v>
      </c>
    </row>
    <row r="674" spans="1:10">
      <c r="A674" t="s">
        <v>1635</v>
      </c>
      <c r="C674" t="s">
        <v>1636</v>
      </c>
      <c r="D674" t="s">
        <v>1631</v>
      </c>
      <c r="E674" t="s">
        <v>1634</v>
      </c>
      <c r="F674" t="s">
        <v>1619</v>
      </c>
      <c r="G674">
        <v>100</v>
      </c>
      <c r="H674">
        <v>271</v>
      </c>
      <c r="I674" s="4"/>
      <c r="J674" t="str">
        <f>IF(I674="","",H674*I674)</f>
        <v>0</v>
      </c>
    </row>
    <row r="675" spans="1:10">
      <c r="A675" t="s">
        <v>1637</v>
      </c>
      <c r="C675" t="s">
        <v>1638</v>
      </c>
      <c r="D675" t="s">
        <v>1631</v>
      </c>
      <c r="E675" t="s">
        <v>1634</v>
      </c>
      <c r="F675" t="s">
        <v>1619</v>
      </c>
      <c r="G675">
        <v>50</v>
      </c>
      <c r="H675">
        <v>155</v>
      </c>
      <c r="I675" s="4"/>
      <c r="J675" t="str">
        <f>IF(I675="","",H675*I675)</f>
        <v>0</v>
      </c>
    </row>
    <row r="676" spans="1:10">
      <c r="A676" t="s">
        <v>1639</v>
      </c>
      <c r="C676" t="s">
        <v>1640</v>
      </c>
      <c r="D676" t="s">
        <v>1631</v>
      </c>
      <c r="E676" t="s">
        <v>1634</v>
      </c>
      <c r="F676" t="s">
        <v>1619</v>
      </c>
      <c r="G676">
        <v>50</v>
      </c>
      <c r="H676">
        <v>155</v>
      </c>
      <c r="I676" s="4"/>
      <c r="J676" t="str">
        <f>IF(I676="","",H676*I676)</f>
        <v>0</v>
      </c>
    </row>
    <row r="677" spans="1:10">
      <c r="A677" t="s">
        <v>1641</v>
      </c>
      <c r="C677" t="s">
        <v>1642</v>
      </c>
      <c r="D677" t="s">
        <v>1631</v>
      </c>
      <c r="E677" t="s">
        <v>1643</v>
      </c>
      <c r="F677" t="s">
        <v>1619</v>
      </c>
      <c r="G677">
        <v>50</v>
      </c>
      <c r="H677">
        <v>155</v>
      </c>
      <c r="I677" s="4"/>
      <c r="J677" t="str">
        <f>IF(I677="","",H677*I677)</f>
        <v>0</v>
      </c>
    </row>
    <row r="678" spans="1:10">
      <c r="A678" t="s">
        <v>1644</v>
      </c>
      <c r="C678" t="s">
        <v>1645</v>
      </c>
      <c r="D678" t="s">
        <v>1631</v>
      </c>
      <c r="E678" t="s">
        <v>1634</v>
      </c>
      <c r="F678" t="s">
        <v>1619</v>
      </c>
      <c r="G678">
        <v>50</v>
      </c>
      <c r="H678">
        <v>155</v>
      </c>
      <c r="I678" s="4"/>
      <c r="J678" t="str">
        <f>IF(I678="","",H678*I678)</f>
        <v>0</v>
      </c>
    </row>
    <row r="679" spans="1:10">
      <c r="A679" t="s">
        <v>1646</v>
      </c>
      <c r="C679" t="s">
        <v>1647</v>
      </c>
      <c r="D679" t="s">
        <v>1648</v>
      </c>
      <c r="E679" t="s">
        <v>702</v>
      </c>
      <c r="F679" t="s">
        <v>1619</v>
      </c>
      <c r="G679">
        <v>5</v>
      </c>
      <c r="H679">
        <v>678</v>
      </c>
      <c r="I679" s="4"/>
      <c r="J679" t="str">
        <f>IF(I679="","",H679*I679)</f>
        <v>0</v>
      </c>
    </row>
    <row r="680" spans="1:10">
      <c r="A680" t="s">
        <v>1649</v>
      </c>
      <c r="C680" t="s">
        <v>1650</v>
      </c>
      <c r="D680" t="s">
        <v>1648</v>
      </c>
      <c r="E680" t="s">
        <v>702</v>
      </c>
      <c r="F680" t="s">
        <v>1619</v>
      </c>
      <c r="G680">
        <v>5</v>
      </c>
      <c r="H680">
        <v>678</v>
      </c>
      <c r="I680" s="4"/>
      <c r="J680" t="str">
        <f>IF(I680="","",H680*I680)</f>
        <v>0</v>
      </c>
    </row>
    <row r="681" spans="1:10">
      <c r="A681" t="s">
        <v>1651</v>
      </c>
      <c r="C681" t="s">
        <v>1652</v>
      </c>
      <c r="D681" t="s">
        <v>1648</v>
      </c>
      <c r="E681" t="s">
        <v>702</v>
      </c>
      <c r="F681" t="s">
        <v>1619</v>
      </c>
      <c r="G681">
        <v>5</v>
      </c>
      <c r="H681">
        <v>678</v>
      </c>
      <c r="I681" s="4"/>
      <c r="J681" t="str">
        <f>IF(I681="","",H681*I681)</f>
        <v>0</v>
      </c>
    </row>
    <row r="682" spans="1:10">
      <c r="A682" t="s">
        <v>1653</v>
      </c>
      <c r="C682" t="s">
        <v>1654</v>
      </c>
      <c r="D682" t="s">
        <v>1648</v>
      </c>
      <c r="E682" t="s">
        <v>702</v>
      </c>
      <c r="F682" t="s">
        <v>1619</v>
      </c>
      <c r="G682">
        <v>10</v>
      </c>
      <c r="H682">
        <v>581</v>
      </c>
      <c r="I682" s="4"/>
      <c r="J682" t="str">
        <f>IF(I682="","",H682*I682)</f>
        <v>0</v>
      </c>
    </row>
    <row r="683" spans="1:10">
      <c r="A683" t="s">
        <v>1655</v>
      </c>
      <c r="C683" t="s">
        <v>1656</v>
      </c>
      <c r="D683" t="s">
        <v>1648</v>
      </c>
      <c r="E683" t="s">
        <v>702</v>
      </c>
      <c r="F683" t="s">
        <v>1619</v>
      </c>
      <c r="G683">
        <v>5</v>
      </c>
      <c r="H683">
        <v>581</v>
      </c>
      <c r="I683" s="4"/>
      <c r="J683" t="str">
        <f>IF(I683="","",H683*I683)</f>
        <v>0</v>
      </c>
    </row>
    <row r="684" spans="1:10">
      <c r="A684" t="s">
        <v>1657</v>
      </c>
      <c r="C684" t="s">
        <v>1658</v>
      </c>
      <c r="D684" t="s">
        <v>1648</v>
      </c>
      <c r="E684" t="s">
        <v>702</v>
      </c>
      <c r="F684" t="s">
        <v>1619</v>
      </c>
      <c r="G684">
        <v>5</v>
      </c>
      <c r="H684">
        <v>678</v>
      </c>
      <c r="I684" s="4"/>
      <c r="J684" t="str">
        <f>IF(I684="","",H684*I684)</f>
        <v>0</v>
      </c>
    </row>
    <row r="685" spans="1:10">
      <c r="A685" t="s">
        <v>1659</v>
      </c>
      <c r="C685" t="s">
        <v>1660</v>
      </c>
      <c r="D685" t="s">
        <v>1648</v>
      </c>
      <c r="E685" t="s">
        <v>15</v>
      </c>
      <c r="F685" t="s">
        <v>1619</v>
      </c>
      <c r="G685">
        <v>5</v>
      </c>
      <c r="H685">
        <v>1258</v>
      </c>
      <c r="I685" s="4"/>
      <c r="J685" t="str">
        <f>IF(I685="","",H685*I685)</f>
        <v>0</v>
      </c>
    </row>
    <row r="686" spans="1:10">
      <c r="A686" t="s">
        <v>1661</v>
      </c>
      <c r="C686" t="s">
        <v>1662</v>
      </c>
      <c r="D686" t="s">
        <v>1648</v>
      </c>
      <c r="E686" t="s">
        <v>15</v>
      </c>
      <c r="F686" t="s">
        <v>1619</v>
      </c>
      <c r="G686">
        <v>5</v>
      </c>
      <c r="H686">
        <v>1742</v>
      </c>
      <c r="I686" s="4"/>
      <c r="J686" t="str">
        <f>IF(I686="","",H686*I686)</f>
        <v>0</v>
      </c>
    </row>
    <row r="687" spans="1:10">
      <c r="A687" t="s">
        <v>1663</v>
      </c>
      <c r="C687" t="s">
        <v>1664</v>
      </c>
      <c r="D687" t="s">
        <v>1648</v>
      </c>
      <c r="E687" t="s">
        <v>686</v>
      </c>
      <c r="F687" t="s">
        <v>1619</v>
      </c>
      <c r="G687">
        <v>2</v>
      </c>
      <c r="H687">
        <v>678</v>
      </c>
      <c r="I687" s="4"/>
      <c r="J687" t="str">
        <f>IF(I687="","",H687*I687)</f>
        <v>0</v>
      </c>
    </row>
    <row r="688" spans="1:10">
      <c r="A688" t="s">
        <v>1665</v>
      </c>
      <c r="C688" t="s">
        <v>1666</v>
      </c>
      <c r="D688" t="s">
        <v>1648</v>
      </c>
      <c r="E688" t="s">
        <v>15</v>
      </c>
      <c r="F688" t="s">
        <v>1619</v>
      </c>
      <c r="G688">
        <v>2</v>
      </c>
      <c r="H688">
        <v>1258</v>
      </c>
      <c r="I688" s="4"/>
      <c r="J688" t="str">
        <f>IF(I688="","",H688*I688)</f>
        <v>0</v>
      </c>
    </row>
    <row r="689" spans="1:10">
      <c r="A689" t="s">
        <v>1667</v>
      </c>
      <c r="C689" t="s">
        <v>1668</v>
      </c>
      <c r="D689" t="s">
        <v>1648</v>
      </c>
      <c r="E689" t="s">
        <v>702</v>
      </c>
      <c r="F689" t="s">
        <v>1619</v>
      </c>
      <c r="G689">
        <v>5</v>
      </c>
      <c r="H689">
        <v>678</v>
      </c>
      <c r="I689" s="4"/>
      <c r="J689" t="str">
        <f>IF(I689="","",H689*I689)</f>
        <v>0</v>
      </c>
    </row>
    <row r="690" spans="1:10">
      <c r="A690" t="s">
        <v>1669</v>
      </c>
      <c r="C690" t="s">
        <v>1670</v>
      </c>
      <c r="D690" t="s">
        <v>1648</v>
      </c>
      <c r="E690" t="s">
        <v>702</v>
      </c>
      <c r="F690" t="s">
        <v>1619</v>
      </c>
      <c r="G690">
        <v>5</v>
      </c>
      <c r="H690">
        <v>1258</v>
      </c>
      <c r="I690" s="4"/>
      <c r="J690" t="str">
        <f>IF(I690="","",H690*I690)</f>
        <v>0</v>
      </c>
    </row>
    <row r="691" spans="1:10">
      <c r="A691" t="s">
        <v>1671</v>
      </c>
      <c r="C691" t="s">
        <v>1672</v>
      </c>
      <c r="D691" t="s">
        <v>1648</v>
      </c>
      <c r="E691" t="s">
        <v>686</v>
      </c>
      <c r="F691" t="s">
        <v>1619</v>
      </c>
      <c r="G691">
        <v>2</v>
      </c>
      <c r="H691">
        <v>774</v>
      </c>
      <c r="I691" s="4"/>
      <c r="J691" t="str">
        <f>IF(I691="","",H691*I691)</f>
        <v>0</v>
      </c>
    </row>
    <row r="692" spans="1:10">
      <c r="A692" t="s">
        <v>1673</v>
      </c>
      <c r="C692" t="s">
        <v>1674</v>
      </c>
      <c r="D692" t="s">
        <v>1648</v>
      </c>
      <c r="E692" t="s">
        <v>686</v>
      </c>
      <c r="F692" t="s">
        <v>1619</v>
      </c>
      <c r="G692">
        <v>5</v>
      </c>
      <c r="H692">
        <v>678</v>
      </c>
      <c r="I692" s="4"/>
      <c r="J692" t="str">
        <f>IF(I692="","",H692*I692)</f>
        <v>0</v>
      </c>
    </row>
    <row r="693" spans="1:10">
      <c r="A693" t="s">
        <v>1675</v>
      </c>
      <c r="C693" t="s">
        <v>1676</v>
      </c>
      <c r="D693" t="s">
        <v>1648</v>
      </c>
      <c r="E693" t="s">
        <v>76</v>
      </c>
      <c r="F693" t="s">
        <v>1619</v>
      </c>
      <c r="G693">
        <v>5</v>
      </c>
      <c r="H693">
        <v>678</v>
      </c>
      <c r="I693" s="4"/>
      <c r="J693" t="str">
        <f>IF(I693="","",H693*I693)</f>
        <v>0</v>
      </c>
    </row>
    <row r="694" spans="1:10">
      <c r="A694" t="s">
        <v>1677</v>
      </c>
      <c r="C694" t="s">
        <v>1678</v>
      </c>
      <c r="D694" t="s">
        <v>1648</v>
      </c>
      <c r="E694" t="s">
        <v>686</v>
      </c>
      <c r="F694" t="s">
        <v>1619</v>
      </c>
      <c r="G694">
        <v>5</v>
      </c>
      <c r="H694">
        <v>678</v>
      </c>
      <c r="I694" s="4"/>
      <c r="J694" t="str">
        <f>IF(I694="","",H694*I694)</f>
        <v>0</v>
      </c>
    </row>
    <row r="695" spans="1:10">
      <c r="A695" t="s">
        <v>1679</v>
      </c>
      <c r="C695" t="s">
        <v>1680</v>
      </c>
      <c r="D695" t="s">
        <v>1618</v>
      </c>
      <c r="E695" t="s">
        <v>233</v>
      </c>
      <c r="F695" t="s">
        <v>1619</v>
      </c>
      <c r="G695">
        <v>100</v>
      </c>
      <c r="H695">
        <v>68</v>
      </c>
      <c r="I695" s="4"/>
      <c r="J695" t="str">
        <f>IF(I695="","",H695*I695)</f>
        <v>0</v>
      </c>
    </row>
    <row r="696" spans="1:10">
      <c r="A696" t="s">
        <v>1681</v>
      </c>
      <c r="C696" t="s">
        <v>1682</v>
      </c>
      <c r="D696" t="s">
        <v>1618</v>
      </c>
      <c r="E696" t="s">
        <v>233</v>
      </c>
      <c r="F696" t="s">
        <v>1619</v>
      </c>
      <c r="G696">
        <v>500</v>
      </c>
      <c r="H696">
        <v>58</v>
      </c>
      <c r="I696" s="4"/>
      <c r="J696" t="str">
        <f>IF(I696="","",H696*I696)</f>
        <v>0</v>
      </c>
    </row>
    <row r="697" spans="1:10">
      <c r="A697" t="s">
        <v>1683</v>
      </c>
      <c r="C697" t="s">
        <v>1684</v>
      </c>
      <c r="D697" t="s">
        <v>1618</v>
      </c>
      <c r="E697" t="s">
        <v>233</v>
      </c>
      <c r="F697" t="s">
        <v>1619</v>
      </c>
      <c r="G697">
        <v>100</v>
      </c>
      <c r="H697">
        <v>46</v>
      </c>
      <c r="I697" s="4"/>
      <c r="J697" t="str">
        <f>IF(I697="","",H697*I697)</f>
        <v>0</v>
      </c>
    </row>
    <row r="698" spans="1:10">
      <c r="A698" t="s">
        <v>1685</v>
      </c>
      <c r="C698" t="s">
        <v>1686</v>
      </c>
      <c r="D698" t="s">
        <v>1618</v>
      </c>
      <c r="E698" t="s">
        <v>233</v>
      </c>
      <c r="F698" t="s">
        <v>1619</v>
      </c>
      <c r="G698">
        <v>500</v>
      </c>
      <c r="H698">
        <v>48</v>
      </c>
      <c r="I698" s="4"/>
      <c r="J698" t="str">
        <f>IF(I698="","",H698*I698)</f>
        <v>0</v>
      </c>
    </row>
    <row r="699" spans="1:10">
      <c r="A699" t="s">
        <v>1687</v>
      </c>
      <c r="C699" t="s">
        <v>1688</v>
      </c>
      <c r="D699" t="s">
        <v>1618</v>
      </c>
      <c r="E699" t="s">
        <v>620</v>
      </c>
      <c r="F699" t="s">
        <v>1619</v>
      </c>
      <c r="G699">
        <v>500</v>
      </c>
      <c r="H699">
        <v>46</v>
      </c>
      <c r="I699" s="4"/>
      <c r="J699" t="str">
        <f>IF(I699="","",H699*I699)</f>
        <v>0</v>
      </c>
    </row>
    <row r="700" spans="1:10">
      <c r="A700" t="s">
        <v>1689</v>
      </c>
      <c r="C700" t="s">
        <v>1690</v>
      </c>
      <c r="D700" t="s">
        <v>1618</v>
      </c>
      <c r="E700" t="s">
        <v>233</v>
      </c>
      <c r="F700" t="s">
        <v>1619</v>
      </c>
      <c r="G700">
        <v>500</v>
      </c>
      <c r="H700">
        <v>46</v>
      </c>
      <c r="I700" s="4"/>
      <c r="J700" t="str">
        <f>IF(I700="","",H700*I700)</f>
        <v>0</v>
      </c>
    </row>
    <row r="701" spans="1:10">
      <c r="A701" t="s">
        <v>1691</v>
      </c>
      <c r="C701" t="s">
        <v>1692</v>
      </c>
      <c r="D701" t="s">
        <v>1618</v>
      </c>
      <c r="E701" t="s">
        <v>233</v>
      </c>
      <c r="F701" t="s">
        <v>1619</v>
      </c>
      <c r="G701">
        <v>100</v>
      </c>
      <c r="H701">
        <v>46</v>
      </c>
      <c r="I701" s="4"/>
      <c r="J701" t="str">
        <f>IF(I701="","",H701*I701)</f>
        <v>0</v>
      </c>
    </row>
    <row r="702" spans="1:10">
      <c r="A702" t="s">
        <v>1693</v>
      </c>
      <c r="C702" t="s">
        <v>1694</v>
      </c>
      <c r="D702" t="s">
        <v>1618</v>
      </c>
      <c r="E702" t="s">
        <v>616</v>
      </c>
      <c r="F702" t="s">
        <v>1619</v>
      </c>
      <c r="G702">
        <v>50</v>
      </c>
      <c r="H702">
        <v>93</v>
      </c>
      <c r="I702" s="4"/>
      <c r="J702" t="str">
        <f>IF(I702="","",H702*I702)</f>
        <v>0</v>
      </c>
    </row>
    <row r="703" spans="1:10">
      <c r="A703" t="s">
        <v>1695</v>
      </c>
      <c r="C703" t="s">
        <v>1696</v>
      </c>
      <c r="D703" t="s">
        <v>1631</v>
      </c>
      <c r="E703" t="s">
        <v>30</v>
      </c>
      <c r="F703" t="s">
        <v>1619</v>
      </c>
      <c r="G703">
        <v>50</v>
      </c>
      <c r="H703">
        <v>232</v>
      </c>
      <c r="I703" s="4"/>
      <c r="J703" t="str">
        <f>IF(I703="","",H703*I703)</f>
        <v>0</v>
      </c>
    </row>
    <row r="704" spans="1:10">
      <c r="A704" t="s">
        <v>1697</v>
      </c>
      <c r="C704" t="s">
        <v>1698</v>
      </c>
      <c r="D704" t="s">
        <v>1699</v>
      </c>
      <c r="E704" t="s">
        <v>686</v>
      </c>
      <c r="F704" t="s">
        <v>1619</v>
      </c>
      <c r="G704">
        <v>30</v>
      </c>
      <c r="H704">
        <v>46</v>
      </c>
      <c r="I704" s="4"/>
      <c r="J704" t="str">
        <f>IF(I704="","",H704*I704)</f>
        <v>0</v>
      </c>
    </row>
    <row r="705" spans="1:10">
      <c r="A705" t="s">
        <v>1700</v>
      </c>
      <c r="C705" t="s">
        <v>1701</v>
      </c>
      <c r="D705" t="s">
        <v>1648</v>
      </c>
      <c r="E705" t="s">
        <v>15</v>
      </c>
      <c r="F705" t="s">
        <v>1619</v>
      </c>
      <c r="G705">
        <v>20</v>
      </c>
      <c r="H705">
        <v>252</v>
      </c>
      <c r="I705" s="4"/>
      <c r="J705" t="str">
        <f>IF(I705="","",H705*I705)</f>
        <v>0</v>
      </c>
    </row>
    <row r="706" spans="1:10">
      <c r="A706" t="s">
        <v>1702</v>
      </c>
      <c r="C706" t="s">
        <v>1701</v>
      </c>
      <c r="D706" t="s">
        <v>1648</v>
      </c>
      <c r="E706" t="s">
        <v>76</v>
      </c>
      <c r="F706" t="s">
        <v>1619</v>
      </c>
      <c r="G706">
        <v>10</v>
      </c>
      <c r="H706">
        <v>310</v>
      </c>
      <c r="I706" s="4"/>
      <c r="J706" t="str">
        <f>IF(I706="","",H706*I706)</f>
        <v>0</v>
      </c>
    </row>
    <row r="707" spans="1:10">
      <c r="A707" t="s">
        <v>1703</v>
      </c>
      <c r="C707" t="s">
        <v>1704</v>
      </c>
      <c r="D707"/>
      <c r="E707" t="s">
        <v>508</v>
      </c>
      <c r="F707" t="s">
        <v>138</v>
      </c>
      <c r="G707">
        <v>100</v>
      </c>
      <c r="H707">
        <v>29</v>
      </c>
      <c r="I707" s="4"/>
      <c r="J707" t="str">
        <f>IF(I707="","",H707*I707)</f>
        <v>0</v>
      </c>
    </row>
    <row r="708" spans="1:10">
      <c r="A708" t="s">
        <v>1705</v>
      </c>
      <c r="C708" t="s">
        <v>1704</v>
      </c>
      <c r="D708"/>
      <c r="E708" t="s">
        <v>776</v>
      </c>
      <c r="F708" t="s">
        <v>138</v>
      </c>
      <c r="G708">
        <v>50</v>
      </c>
      <c r="H708">
        <v>23</v>
      </c>
      <c r="I708" s="4"/>
      <c r="J708" t="str">
        <f>IF(I708="","",H708*I708)</f>
        <v>0</v>
      </c>
    </row>
    <row r="709" spans="1:10">
      <c r="A709" t="s">
        <v>1706</v>
      </c>
      <c r="C709" t="s">
        <v>1707</v>
      </c>
      <c r="D709" t="s">
        <v>1708</v>
      </c>
      <c r="E709" t="s">
        <v>620</v>
      </c>
      <c r="F709" t="s">
        <v>138</v>
      </c>
      <c r="G709">
        <v>1000</v>
      </c>
      <c r="H709">
        <v>15</v>
      </c>
      <c r="I709" s="4"/>
      <c r="J709" t="str">
        <f>IF(I709="","",H709*I709)</f>
        <v>0</v>
      </c>
    </row>
    <row r="710" spans="1:10">
      <c r="A710" t="s">
        <v>1709</v>
      </c>
      <c r="C710" t="s">
        <v>1707</v>
      </c>
      <c r="D710" t="s">
        <v>1708</v>
      </c>
      <c r="E710" t="s">
        <v>161</v>
      </c>
      <c r="F710" t="s">
        <v>138</v>
      </c>
      <c r="G710">
        <v>500</v>
      </c>
      <c r="H710">
        <v>21</v>
      </c>
      <c r="I710" s="4"/>
      <c r="J710" t="str">
        <f>IF(I710="","",H710*I710)</f>
        <v>0</v>
      </c>
    </row>
    <row r="711" spans="1:10">
      <c r="A711" t="s">
        <v>1710</v>
      </c>
      <c r="C711" t="s">
        <v>1711</v>
      </c>
      <c r="D711" t="s">
        <v>1712</v>
      </c>
      <c r="E711" t="s">
        <v>41</v>
      </c>
      <c r="F711" t="s">
        <v>138</v>
      </c>
      <c r="G711">
        <v>50</v>
      </c>
      <c r="H711">
        <v>74</v>
      </c>
      <c r="I711" s="4"/>
      <c r="J711" t="str">
        <f>IF(I711="","",H711*I711)</f>
        <v>0</v>
      </c>
    </row>
    <row r="712" spans="1:10">
      <c r="A712" t="s">
        <v>1713</v>
      </c>
      <c r="C712" t="s">
        <v>1714</v>
      </c>
      <c r="D712" t="s">
        <v>1712</v>
      </c>
      <c r="E712" t="s">
        <v>1715</v>
      </c>
      <c r="F712" t="s">
        <v>138</v>
      </c>
      <c r="G712">
        <v>200</v>
      </c>
      <c r="H712">
        <v>33</v>
      </c>
      <c r="I712" s="4"/>
      <c r="J712" t="str">
        <f>IF(I712="","",H712*I712)</f>
        <v>0</v>
      </c>
    </row>
    <row r="713" spans="1:10">
      <c r="A713" t="s">
        <v>1716</v>
      </c>
      <c r="C713" t="s">
        <v>1717</v>
      </c>
      <c r="D713" t="s">
        <v>1712</v>
      </c>
      <c r="E713" t="s">
        <v>1718</v>
      </c>
      <c r="F713" t="s">
        <v>138</v>
      </c>
      <c r="G713">
        <v>500</v>
      </c>
      <c r="H713">
        <v>29</v>
      </c>
      <c r="I713" s="4"/>
      <c r="J713" t="str">
        <f>IF(I713="","",H713*I713)</f>
        <v>0</v>
      </c>
    </row>
    <row r="714" spans="1:10">
      <c r="A714" t="s">
        <v>1719</v>
      </c>
      <c r="C714" t="s">
        <v>1720</v>
      </c>
      <c r="D714" t="s">
        <v>1721</v>
      </c>
      <c r="E714" t="s">
        <v>1722</v>
      </c>
      <c r="F714" t="s">
        <v>138</v>
      </c>
      <c r="G714">
        <v>50</v>
      </c>
      <c r="H714">
        <v>43</v>
      </c>
      <c r="I714" s="4"/>
      <c r="J714" t="str">
        <f>IF(I714="","",H714*I714)</f>
        <v>0</v>
      </c>
    </row>
    <row r="715" spans="1:10">
      <c r="A715" t="s">
        <v>1723</v>
      </c>
      <c r="C715" t="s">
        <v>1724</v>
      </c>
      <c r="D715" t="s">
        <v>1725</v>
      </c>
      <c r="E715" t="s">
        <v>37</v>
      </c>
      <c r="F715" t="s">
        <v>138</v>
      </c>
      <c r="G715">
        <v>50</v>
      </c>
      <c r="H715">
        <v>87</v>
      </c>
      <c r="I715" s="4"/>
      <c r="J715" t="str">
        <f>IF(I715="","",H715*I715)</f>
        <v>0</v>
      </c>
    </row>
    <row r="716" spans="1:10">
      <c r="A716" t="s">
        <v>1726</v>
      </c>
      <c r="C716" t="s">
        <v>1727</v>
      </c>
      <c r="D716" t="s">
        <v>1725</v>
      </c>
      <c r="E716" t="s">
        <v>620</v>
      </c>
      <c r="F716" t="s">
        <v>138</v>
      </c>
      <c r="G716">
        <v>500</v>
      </c>
      <c r="H716">
        <v>35</v>
      </c>
      <c r="I716" s="4"/>
      <c r="J716" t="str">
        <f>IF(I716="","",H716*I716)</f>
        <v>0</v>
      </c>
    </row>
    <row r="717" spans="1:10">
      <c r="A717" t="s">
        <v>1728</v>
      </c>
      <c r="C717" t="s">
        <v>1729</v>
      </c>
      <c r="D717" t="s">
        <v>1712</v>
      </c>
      <c r="E717" t="s">
        <v>620</v>
      </c>
      <c r="F717" t="s">
        <v>138</v>
      </c>
      <c r="G717">
        <v>100</v>
      </c>
      <c r="H717">
        <v>29</v>
      </c>
      <c r="I717" s="4"/>
      <c r="J717" t="str">
        <f>IF(I717="","",H717*I717)</f>
        <v>0</v>
      </c>
    </row>
    <row r="718" spans="1:10">
      <c r="A718" t="s">
        <v>1730</v>
      </c>
      <c r="C718" t="s">
        <v>1731</v>
      </c>
      <c r="D718" t="s">
        <v>1712</v>
      </c>
      <c r="E718" t="s">
        <v>620</v>
      </c>
      <c r="F718" t="s">
        <v>138</v>
      </c>
      <c r="G718">
        <v>100</v>
      </c>
      <c r="H718">
        <v>29</v>
      </c>
      <c r="I718" s="4"/>
      <c r="J718" t="str">
        <f>IF(I718="","",H718*I718)</f>
        <v>0</v>
      </c>
    </row>
    <row r="719" spans="1:10">
      <c r="A719" t="s">
        <v>1732</v>
      </c>
      <c r="C719" t="s">
        <v>1733</v>
      </c>
      <c r="D719" t="s">
        <v>1712</v>
      </c>
      <c r="E719" t="s">
        <v>161</v>
      </c>
      <c r="F719" t="s">
        <v>138</v>
      </c>
      <c r="G719">
        <v>400</v>
      </c>
      <c r="H719">
        <v>27</v>
      </c>
      <c r="I719" s="4"/>
      <c r="J719" t="str">
        <f>IF(I719="","",H719*I719)</f>
        <v>0</v>
      </c>
    </row>
    <row r="720" spans="1:10">
      <c r="A720" t="s">
        <v>1734</v>
      </c>
      <c r="C720" t="s">
        <v>1735</v>
      </c>
      <c r="D720" t="s">
        <v>1712</v>
      </c>
      <c r="E720" t="s">
        <v>620</v>
      </c>
      <c r="F720" t="s">
        <v>138</v>
      </c>
      <c r="G720">
        <v>100</v>
      </c>
      <c r="H720">
        <v>29</v>
      </c>
      <c r="I720" s="4"/>
      <c r="J720" t="str">
        <f>IF(I720="","",H720*I720)</f>
        <v>0</v>
      </c>
    </row>
    <row r="721" spans="1:10">
      <c r="A721" t="s">
        <v>1736</v>
      </c>
      <c r="C721" t="s">
        <v>1737</v>
      </c>
      <c r="D721" t="s">
        <v>1738</v>
      </c>
      <c r="E721" t="s">
        <v>41</v>
      </c>
      <c r="F721" t="s">
        <v>138</v>
      </c>
      <c r="G721">
        <v>50</v>
      </c>
      <c r="H721">
        <v>97</v>
      </c>
      <c r="I721" s="4"/>
      <c r="J721" t="str">
        <f>IF(I721="","",H721*I721)</f>
        <v>0</v>
      </c>
    </row>
    <row r="722" spans="1:10">
      <c r="A722" t="s">
        <v>1739</v>
      </c>
      <c r="C722" t="s">
        <v>1740</v>
      </c>
      <c r="D722" t="s">
        <v>1738</v>
      </c>
      <c r="E722" t="s">
        <v>15</v>
      </c>
      <c r="F722" t="s">
        <v>138</v>
      </c>
      <c r="G722">
        <v>100</v>
      </c>
      <c r="H722">
        <v>106</v>
      </c>
      <c r="I722" s="4"/>
      <c r="J722" t="str">
        <f>IF(I722="","",H722*I722)</f>
        <v>0</v>
      </c>
    </row>
    <row r="723" spans="1:10">
      <c r="A723" t="s">
        <v>1741</v>
      </c>
      <c r="C723" t="s">
        <v>1742</v>
      </c>
      <c r="D723" t="s">
        <v>1738</v>
      </c>
      <c r="E723" t="s">
        <v>602</v>
      </c>
      <c r="F723" t="s">
        <v>138</v>
      </c>
      <c r="G723">
        <v>50</v>
      </c>
      <c r="H723">
        <v>106</v>
      </c>
      <c r="I723" s="4"/>
      <c r="J723" t="str">
        <f>IF(I723="","",H723*I723)</f>
        <v>0</v>
      </c>
    </row>
    <row r="724" spans="1:10">
      <c r="A724" s="2"/>
      <c r="B724" s="2"/>
      <c r="C724" s="3" t="s">
        <v>1743</v>
      </c>
      <c r="D724" s="2"/>
      <c r="E724" s="2"/>
      <c r="F724" s="2"/>
      <c r="G724" s="2"/>
      <c r="H724" s="2"/>
      <c r="I724" s="4"/>
    </row>
    <row r="725" spans="1:10">
      <c r="A725" t="s">
        <v>1744</v>
      </c>
      <c r="C725" t="s">
        <v>1745</v>
      </c>
      <c r="D725"/>
      <c r="E725" t="s">
        <v>1746</v>
      </c>
      <c r="F725" t="s">
        <v>187</v>
      </c>
      <c r="G725">
        <v>5</v>
      </c>
      <c r="H725">
        <v>581</v>
      </c>
      <c r="I725" s="4"/>
      <c r="J725" t="str">
        <f>IF(I725="","",H725*I725)</f>
        <v>0</v>
      </c>
    </row>
    <row r="726" spans="1:10">
      <c r="A726" t="s">
        <v>1747</v>
      </c>
      <c r="C726" t="s">
        <v>1748</v>
      </c>
      <c r="D726"/>
      <c r="E726" t="s">
        <v>1749</v>
      </c>
      <c r="F726" t="s">
        <v>187</v>
      </c>
      <c r="G726">
        <v>5</v>
      </c>
      <c r="H726">
        <v>1936</v>
      </c>
      <c r="I726" s="4"/>
      <c r="J726" t="str">
        <f>IF(I726="","",H726*I726)</f>
        <v>0</v>
      </c>
    </row>
    <row r="727" spans="1:10">
      <c r="A727" t="s">
        <v>1750</v>
      </c>
      <c r="C727" t="s">
        <v>1751</v>
      </c>
      <c r="D727" t="s">
        <v>1752</v>
      </c>
      <c r="E727" t="s">
        <v>815</v>
      </c>
      <c r="F727" t="s">
        <v>187</v>
      </c>
      <c r="G727">
        <v>100</v>
      </c>
      <c r="H727">
        <v>97</v>
      </c>
      <c r="I727" s="4"/>
      <c r="J727" t="str">
        <f>IF(I727="","",H727*I727)</f>
        <v>0</v>
      </c>
    </row>
    <row r="728" spans="1:10">
      <c r="A728" t="s">
        <v>1753</v>
      </c>
      <c r="C728" t="s">
        <v>1751</v>
      </c>
      <c r="D728" t="s">
        <v>1754</v>
      </c>
      <c r="E728" t="s">
        <v>1755</v>
      </c>
      <c r="F728" t="s">
        <v>187</v>
      </c>
      <c r="G728">
        <v>100</v>
      </c>
      <c r="H728">
        <v>145</v>
      </c>
      <c r="I728" s="4"/>
      <c r="J728" t="str">
        <f>IF(I728="","",H728*I728)</f>
        <v>0</v>
      </c>
    </row>
    <row r="729" spans="1:10">
      <c r="A729" t="s">
        <v>1756</v>
      </c>
      <c r="C729" t="s">
        <v>1757</v>
      </c>
      <c r="D729" t="s">
        <v>1758</v>
      </c>
      <c r="E729" t="s">
        <v>1755</v>
      </c>
      <c r="F729" t="s">
        <v>187</v>
      </c>
      <c r="G729">
        <v>50</v>
      </c>
      <c r="H729">
        <v>145</v>
      </c>
      <c r="I729" s="4"/>
      <c r="J729" t="str">
        <f>IF(I729="","",H729*I729)</f>
        <v>0</v>
      </c>
    </row>
    <row r="730" spans="1:10">
      <c r="A730" t="s">
        <v>1759</v>
      </c>
      <c r="C730" t="s">
        <v>1757</v>
      </c>
      <c r="D730" t="s">
        <v>1760</v>
      </c>
      <c r="E730" t="s">
        <v>1235</v>
      </c>
      <c r="F730" t="s">
        <v>187</v>
      </c>
      <c r="G730">
        <v>20</v>
      </c>
      <c r="H730">
        <v>174</v>
      </c>
      <c r="I730" s="4"/>
      <c r="J730" t="str">
        <f>IF(I730="","",H730*I730)</f>
        <v>0</v>
      </c>
    </row>
    <row r="731" spans="1:10">
      <c r="A731" t="s">
        <v>1761</v>
      </c>
      <c r="C731" t="s">
        <v>1762</v>
      </c>
      <c r="D731" t="s">
        <v>1763</v>
      </c>
      <c r="E731" t="s">
        <v>1764</v>
      </c>
      <c r="F731" t="s">
        <v>187</v>
      </c>
      <c r="G731">
        <v>20</v>
      </c>
      <c r="H731">
        <v>1084</v>
      </c>
      <c r="I731" s="4"/>
      <c r="J731" t="str">
        <f>IF(I731="","",H731*I731)</f>
        <v>0</v>
      </c>
    </row>
    <row r="732" spans="1:10">
      <c r="A732" t="s">
        <v>1765</v>
      </c>
      <c r="C732" t="s">
        <v>1762</v>
      </c>
      <c r="D732" t="s">
        <v>1766</v>
      </c>
      <c r="E732" t="s">
        <v>815</v>
      </c>
      <c r="F732" t="s">
        <v>187</v>
      </c>
      <c r="G732">
        <v>100</v>
      </c>
      <c r="H732">
        <v>77</v>
      </c>
      <c r="I732" s="4"/>
      <c r="J732" t="str">
        <f>IF(I732="","",H732*I732)</f>
        <v>0</v>
      </c>
    </row>
    <row r="733" spans="1:10">
      <c r="A733" t="s">
        <v>1767</v>
      </c>
      <c r="C733" t="s">
        <v>1762</v>
      </c>
      <c r="D733" t="s">
        <v>1768</v>
      </c>
      <c r="E733" t="s">
        <v>1755</v>
      </c>
      <c r="F733" t="s">
        <v>187</v>
      </c>
      <c r="G733">
        <v>200</v>
      </c>
      <c r="H733">
        <v>132</v>
      </c>
      <c r="I733" s="4"/>
      <c r="J733" t="str">
        <f>IF(I733="","",H733*I733)</f>
        <v>0</v>
      </c>
    </row>
    <row r="734" spans="1:10">
      <c r="A734" t="s">
        <v>1769</v>
      </c>
      <c r="C734" t="s">
        <v>1762</v>
      </c>
      <c r="D734" t="s">
        <v>1770</v>
      </c>
      <c r="E734" t="s">
        <v>1235</v>
      </c>
      <c r="F734" t="s">
        <v>187</v>
      </c>
      <c r="G734">
        <v>50</v>
      </c>
      <c r="H734">
        <v>174</v>
      </c>
      <c r="I734" s="4"/>
      <c r="J734" t="str">
        <f>IF(I734="","",H734*I734)</f>
        <v>0</v>
      </c>
    </row>
    <row r="735" spans="1:10">
      <c r="A735" t="s">
        <v>1771</v>
      </c>
      <c r="C735" t="s">
        <v>1772</v>
      </c>
      <c r="D735" t="s">
        <v>1773</v>
      </c>
      <c r="E735" t="s">
        <v>1774</v>
      </c>
      <c r="F735" t="s">
        <v>187</v>
      </c>
      <c r="G735">
        <v>20</v>
      </c>
      <c r="H735">
        <v>1742</v>
      </c>
      <c r="I735" s="4"/>
      <c r="J735" t="str">
        <f>IF(I735="","",H735*I735)</f>
        <v>0</v>
      </c>
    </row>
    <row r="736" spans="1:10">
      <c r="A736" t="s">
        <v>1775</v>
      </c>
      <c r="C736" t="s">
        <v>1772</v>
      </c>
      <c r="D736" t="s">
        <v>1773</v>
      </c>
      <c r="E736" t="s">
        <v>1776</v>
      </c>
      <c r="F736" t="s">
        <v>187</v>
      </c>
      <c r="G736">
        <v>10</v>
      </c>
      <c r="H736">
        <v>2420</v>
      </c>
      <c r="I736" s="4"/>
      <c r="J736" t="str">
        <f>IF(I736="","",H736*I736)</f>
        <v>0</v>
      </c>
    </row>
    <row r="737" spans="1:10">
      <c r="A737" t="s">
        <v>1777</v>
      </c>
      <c r="C737" t="s">
        <v>1778</v>
      </c>
      <c r="D737" t="s">
        <v>1779</v>
      </c>
      <c r="E737" t="s">
        <v>1755</v>
      </c>
      <c r="F737" t="s">
        <v>187</v>
      </c>
      <c r="G737">
        <v>50</v>
      </c>
      <c r="H737">
        <v>165</v>
      </c>
      <c r="I737" s="4"/>
      <c r="J737" t="str">
        <f>IF(I737="","",H737*I737)</f>
        <v>0</v>
      </c>
    </row>
    <row r="738" spans="1:10">
      <c r="A738" t="s">
        <v>1780</v>
      </c>
      <c r="C738" t="s">
        <v>1778</v>
      </c>
      <c r="D738" t="s">
        <v>1781</v>
      </c>
      <c r="E738" t="s">
        <v>1235</v>
      </c>
      <c r="F738" t="s">
        <v>187</v>
      </c>
      <c r="G738">
        <v>30</v>
      </c>
      <c r="H738">
        <v>271</v>
      </c>
      <c r="I738" s="4"/>
      <c r="J738" t="str">
        <f>IF(I738="","",H738*I738)</f>
        <v>0</v>
      </c>
    </row>
    <row r="739" spans="1:10">
      <c r="A739" t="s">
        <v>1782</v>
      </c>
      <c r="C739" t="s">
        <v>1783</v>
      </c>
      <c r="D739" t="s">
        <v>1784</v>
      </c>
      <c r="E739" t="s">
        <v>544</v>
      </c>
      <c r="F739" t="s">
        <v>187</v>
      </c>
      <c r="G739">
        <v>100</v>
      </c>
      <c r="H739">
        <v>66</v>
      </c>
      <c r="I739" s="4"/>
      <c r="J739" t="str">
        <f>IF(I739="","",H739*I739)</f>
        <v>0</v>
      </c>
    </row>
    <row r="740" spans="1:10">
      <c r="A740" t="s">
        <v>1785</v>
      </c>
      <c r="C740" t="s">
        <v>1786</v>
      </c>
      <c r="D740" t="s">
        <v>1787</v>
      </c>
      <c r="E740" t="s">
        <v>1788</v>
      </c>
      <c r="F740" t="s">
        <v>187</v>
      </c>
      <c r="G740">
        <v>50</v>
      </c>
      <c r="H740">
        <v>68</v>
      </c>
      <c r="I740" s="4"/>
      <c r="J740" t="str">
        <f>IF(I740="","",H740*I740)</f>
        <v>0</v>
      </c>
    </row>
    <row r="741" spans="1:10">
      <c r="A741" t="s">
        <v>1789</v>
      </c>
      <c r="C741" t="s">
        <v>1790</v>
      </c>
      <c r="D741" t="s">
        <v>1791</v>
      </c>
      <c r="E741" t="s">
        <v>1792</v>
      </c>
      <c r="F741" t="s">
        <v>187</v>
      </c>
      <c r="G741">
        <v>50</v>
      </c>
      <c r="H741">
        <v>190</v>
      </c>
      <c r="I741" s="4"/>
      <c r="J741" t="str">
        <f>IF(I741="","",H741*I741)</f>
        <v>0</v>
      </c>
    </row>
    <row r="742" spans="1:10">
      <c r="A742" t="s">
        <v>1793</v>
      </c>
      <c r="C742" t="s">
        <v>1794</v>
      </c>
      <c r="D742" t="s">
        <v>1795</v>
      </c>
      <c r="E742" t="s">
        <v>1796</v>
      </c>
      <c r="F742" t="s">
        <v>187</v>
      </c>
      <c r="G742">
        <v>30</v>
      </c>
      <c r="H742">
        <v>426</v>
      </c>
      <c r="I742" s="4"/>
      <c r="J742" t="str">
        <f>IF(I742="","",H742*I742)</f>
        <v>0</v>
      </c>
    </row>
    <row r="743" spans="1:10">
      <c r="A743" t="s">
        <v>1797</v>
      </c>
      <c r="C743" t="s">
        <v>1798</v>
      </c>
      <c r="D743" t="s">
        <v>1799</v>
      </c>
      <c r="E743" t="s">
        <v>1796</v>
      </c>
      <c r="F743" t="s">
        <v>187</v>
      </c>
      <c r="G743">
        <v>100</v>
      </c>
      <c r="H743">
        <v>300</v>
      </c>
      <c r="I743" s="4"/>
      <c r="J743" t="str">
        <f>IF(I743="","",H743*I743)</f>
        <v>0</v>
      </c>
    </row>
    <row r="744" spans="1:10">
      <c r="A744" t="s">
        <v>1800</v>
      </c>
      <c r="C744" t="s">
        <v>1801</v>
      </c>
      <c r="D744" t="s">
        <v>1802</v>
      </c>
      <c r="E744" t="s">
        <v>1803</v>
      </c>
      <c r="F744" t="s">
        <v>187</v>
      </c>
      <c r="G744">
        <v>50</v>
      </c>
      <c r="H744">
        <v>213</v>
      </c>
      <c r="I744" s="4"/>
      <c r="J744" t="str">
        <f>IF(I744="","",H744*I744)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Maloobchod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 OBST</dc:creator>
  <cp:lastModifiedBy>Aleš OBST</cp:lastModifiedBy>
  <dcterms:created xsi:type="dcterms:W3CDTF">2026-05-11T09:09:52+01:00</dcterms:created>
  <dcterms:modified xsi:type="dcterms:W3CDTF">2026-05-11T09:09:52+01:00</dcterms:modified>
  <dc:title>Office 2007 XLSX Document</dc:title>
  <dc:description>Office 2007 XLSX, generated using PHP classes.</dc:description>
  <dc:subject>Office 2007 XLSX Document</dc:subject>
  <cp:keywords>Office 2007 openxml php</cp:keywords>
  <cp:category>Office 2007 file</cp:category>
</cp:coreProperties>
</file>